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oADMainOffice\Academic Advising\FORMS\Programs of Study\Website\"/>
    </mc:Choice>
  </mc:AlternateContent>
  <bookViews>
    <workbookView xWindow="0" yWindow="120" windowWidth="11370" windowHeight="577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J36" i="1" l="1"/>
  <c r="D36" i="1"/>
  <c r="J27" i="1"/>
  <c r="D27" i="1"/>
  <c r="J19" i="1"/>
  <c r="D19" i="1"/>
  <c r="J11" i="1"/>
  <c r="D11" i="1"/>
</calcChain>
</file>

<file path=xl/sharedStrings.xml><?xml version="1.0" encoding="utf-8"?>
<sst xmlns="http://schemas.openxmlformats.org/spreadsheetml/2006/main" count="143" uniqueCount="107">
  <si>
    <t>Bachelor of Science in Architecture and General Studies Course Curriculum with Credit Hours and Distrubution</t>
  </si>
  <si>
    <t>Architecture Course</t>
  </si>
  <si>
    <t>General Ed. Course</t>
  </si>
  <si>
    <t>Fall</t>
  </si>
  <si>
    <t>Spring</t>
  </si>
  <si>
    <t>Course #</t>
  </si>
  <si>
    <t>Course Title</t>
  </si>
  <si>
    <t>Cr.</t>
  </si>
  <si>
    <t>Prerequisites</t>
  </si>
  <si>
    <t>Year 1</t>
  </si>
  <si>
    <t>Arch 155</t>
  </si>
  <si>
    <t xml:space="preserve">Arch 156 </t>
  </si>
  <si>
    <t>Modes of Comm II</t>
  </si>
  <si>
    <t>Arch 163</t>
  </si>
  <si>
    <t>Arch 164</t>
  </si>
  <si>
    <t>Design II</t>
  </si>
  <si>
    <t>HUM 101</t>
  </si>
  <si>
    <t>English Writ, Spk, Thinking</t>
  </si>
  <si>
    <t>HUM 102</t>
  </si>
  <si>
    <t>Hum 101</t>
  </si>
  <si>
    <t>Math 113</t>
  </si>
  <si>
    <t>Frsh Sem</t>
  </si>
  <si>
    <t>Seminar</t>
  </si>
  <si>
    <t>Math  120</t>
  </si>
  <si>
    <t>Probability and Statistics</t>
  </si>
  <si>
    <t>Recommended Minimum Credits/Semester</t>
  </si>
  <si>
    <t>Year 2</t>
  </si>
  <si>
    <t>Arch 223</t>
  </si>
  <si>
    <t>Construction I</t>
  </si>
  <si>
    <t>Arch 227</t>
  </si>
  <si>
    <t>Environmental Control Systems I</t>
  </si>
  <si>
    <t>Arch 164,156, 225</t>
  </si>
  <si>
    <t>Arch 251</t>
  </si>
  <si>
    <t>History I</t>
  </si>
  <si>
    <t>Arch 229</t>
  </si>
  <si>
    <t>Structures I</t>
  </si>
  <si>
    <t>Arch 263</t>
  </si>
  <si>
    <t>Studio I</t>
  </si>
  <si>
    <t>Arch 252</t>
  </si>
  <si>
    <t>History II</t>
  </si>
  <si>
    <t>Phys 102</t>
  </si>
  <si>
    <t>Physics I Lecture</t>
  </si>
  <si>
    <t>Arch 264</t>
  </si>
  <si>
    <t>Studio II</t>
  </si>
  <si>
    <t>Phys 102A</t>
  </si>
  <si>
    <t>Physics Lab</t>
  </si>
  <si>
    <t>Phys 103</t>
  </si>
  <si>
    <t>Physics II Lecture</t>
  </si>
  <si>
    <t xml:space="preserve">Phys 103A </t>
  </si>
  <si>
    <t>Physics II Lab</t>
  </si>
  <si>
    <t>Year 3</t>
  </si>
  <si>
    <t>Arch Elect</t>
  </si>
  <si>
    <t>Arch 226</t>
  </si>
  <si>
    <t>Seminar I</t>
  </si>
  <si>
    <t>Arch 325</t>
  </si>
  <si>
    <t>Arch 382</t>
  </si>
  <si>
    <t>History IV</t>
  </si>
  <si>
    <t>Arch 363</t>
  </si>
  <si>
    <t>Arch 381</t>
  </si>
  <si>
    <t>History III</t>
  </si>
  <si>
    <t xml:space="preserve">Elect Ɨ Ɨ  </t>
  </si>
  <si>
    <t xml:space="preserve">Basic SS </t>
  </si>
  <si>
    <t>Mgmt 390</t>
  </si>
  <si>
    <t>Management</t>
  </si>
  <si>
    <t>CIS 104</t>
  </si>
  <si>
    <t>Computer Science</t>
  </si>
  <si>
    <t xml:space="preserve">Elect </t>
  </si>
  <si>
    <t>Elect**</t>
  </si>
  <si>
    <t xml:space="preserve">Open Humanities </t>
  </si>
  <si>
    <t>Year 4</t>
  </si>
  <si>
    <t>Arch 326</t>
  </si>
  <si>
    <t>Seminar II</t>
  </si>
  <si>
    <t>Arch 463 ******</t>
  </si>
  <si>
    <t>Free Elect</t>
  </si>
  <si>
    <t>HSS****</t>
  </si>
  <si>
    <t>Capstone</t>
  </si>
  <si>
    <t>Arch 364 *****</t>
  </si>
  <si>
    <t>Lit/Hist/Phil/STS</t>
  </si>
  <si>
    <t>PE</t>
  </si>
  <si>
    <t xml:space="preserve">Phys Ed </t>
  </si>
  <si>
    <t>**Open Elect in Hum/SS:  One 300-level course in English, social science, theater, literature, history, philosophy or STS or any 300-level Rutgers-Newark course in humanities, social sciences, fine arts or performing arts. (prefixes 070, 080, 081, 202, 220, 350, 352, 420, 510, 512, 560, 570, 700, 701, 370, 790,, 810, 830, 861, 920, 940 , 965, 988)</t>
  </si>
  <si>
    <t>***Lit/Hist/Phil/STS:  One 300 level course in lit, hist or philosophy or STS or approved 300-level Rutgers Course with prefix 350 (English Literature), 352 (American Literature), 510 (History), 512 (American History) or 730 (Philosophy).                                    .</t>
  </si>
  <si>
    <t>****Three (3) credits in a 400-level senior seminar in the humanities or social sciences(HSS 401; HSS 402, HSS 403, HSS 404,  HSS 405, HSS 406, HSS 407, HSS 408, HSS 491).</t>
  </si>
  <si>
    <t>Arch 361</t>
  </si>
  <si>
    <t>Arch 461</t>
  </si>
  <si>
    <t>English Writ, Spk, Thinking I</t>
  </si>
  <si>
    <t>Cultural History</t>
  </si>
  <si>
    <t>HUM212</t>
  </si>
  <si>
    <t>Trigonometry or Finite Math and Calc</t>
  </si>
  <si>
    <t>Finite Math &amp; Calc I or Analytic Geometry</t>
  </si>
  <si>
    <t xml:space="preserve">Math 113 or 115 Ɨ  </t>
  </si>
  <si>
    <t xml:space="preserve">Math 107  or 113 Ɨ  </t>
  </si>
  <si>
    <t>Arch 161</t>
  </si>
  <si>
    <t>Intro Design and Digital Media</t>
  </si>
  <si>
    <t>*The Cultural History courses are The Pre-Modern World (HUM 211), The Making of the Modern World (HUM 212), and the Twentieth-Century World (HIST 213). Students also may take approved introductory course at Rutgers-Newark to fulfill the Cultural History Requirement.</t>
  </si>
  <si>
    <t>Ɨ  All Bachelor of Science in Architecture students are required to take Math 113</t>
  </si>
  <si>
    <t>***Additional requirements and policies on page 2***</t>
  </si>
  <si>
    <t>Students must maintain continuous registration in required Math courses until the sequence (either Math 107/Math 113 or Math 113/Math 115 depending on placement) is successfully completed</t>
  </si>
  <si>
    <t>First year students should take Math 120 concurrently with their second Math course in the Spring of their first year</t>
  </si>
  <si>
    <t>Students must maintain continuous registration in Hum 101/ Hum 102 sequence until successful completion</t>
  </si>
  <si>
    <t>(Professional or Gen Ed 300+)</t>
  </si>
  <si>
    <t>Elective</t>
  </si>
  <si>
    <t>TBD</t>
  </si>
  <si>
    <t xml:space="preserve">The minimum credit requirement for graduation is the successful completion of 134 credits of prescribed courses within the curriculum and the maintenances of a 2.0 average.  Students are required to maintain a minimum 2.0 cumulative to advance to each succeeding year.        </t>
  </si>
  <si>
    <t xml:space="preserve"> Students entering ARCH263 must have passed all 100 level courses in the architecture core curriculum</t>
  </si>
  <si>
    <t xml:space="preserve">Arch 464 Options studio can also be taken during the summer as a Siena studio or in the spring of 5th year </t>
  </si>
  <si>
    <t>Ɨ Ɨ Basic Social Sciences GUR: Six (6) credits in basic (100 and 200 level) Social Sciences (SS 201, Econ 265, Econ 266, EPS 202, STS 258, STS210, STS221 or any of the following Rutgers-Newark courses: R070:203 or 204, R790:201 or 202, R830:101 or 102, R920:201 or 202, R202:201. Students may take R220:101 or 102 instead of Econ 265 or 266.)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</si>
</sst>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Arial"/>
      <family val="2"/>
    </font>
    <font>
      <b/>
      <sz val="22"/>
      <name val="Arial"/>
      <family val="2"/>
    </font>
    <font>
      <b/>
      <sz val="8"/>
      <name val="Arial"/>
      <family val="2"/>
    </font>
    <font>
      <b/>
      <i/>
      <sz val="10"/>
      <name val="Arial Narrow"/>
      <family val="2"/>
    </font>
    <font>
      <b/>
      <sz val="10"/>
      <name val="Arial Narrow"/>
      <family val="2"/>
    </font>
    <font>
      <b/>
      <sz val="10"/>
      <color indexed="9"/>
      <name val="Arial"/>
      <family val="2"/>
    </font>
    <font>
      <sz val="8"/>
      <name val="Arial"/>
      <family val="2"/>
    </font>
    <font>
      <b/>
      <sz val="8"/>
      <color indexed="9"/>
      <name val="Arial"/>
      <family val="2"/>
    </font>
    <font>
      <b/>
      <i/>
      <sz val="9"/>
      <name val="Arial Narrow"/>
      <family val="2"/>
    </font>
    <font>
      <sz val="9"/>
      <name val="Arial Narrow"/>
      <family val="2"/>
    </font>
    <font>
      <sz val="8"/>
      <color indexed="9"/>
      <name val="Arial"/>
      <family val="2"/>
    </font>
    <font>
      <b/>
      <sz val="9"/>
      <name val="Arial Narrow"/>
      <family val="2"/>
    </font>
    <font>
      <sz val="9"/>
      <color indexed="53"/>
      <name val="Arial Narrow"/>
      <family val="2"/>
    </font>
    <font>
      <b/>
      <sz val="8"/>
      <name val="Arial Narrow"/>
      <family val="2"/>
    </font>
    <font>
      <sz val="9"/>
      <name val="Arial"/>
      <family val="2"/>
    </font>
    <font>
      <i/>
      <sz val="9"/>
      <name val="Arial Narrow"/>
      <family val="2"/>
    </font>
    <font>
      <sz val="7.4"/>
      <name val="Arial"/>
      <family val="2"/>
    </font>
    <font>
      <sz val="7"/>
      <name val="Arial"/>
      <family val="2"/>
    </font>
    <font>
      <sz val="7.4"/>
      <color indexed="8"/>
      <name val="Arial"/>
      <family val="2"/>
    </font>
    <font>
      <sz val="6.7"/>
      <name val="Arial"/>
      <family val="2"/>
    </font>
    <font>
      <sz val="9"/>
      <color indexed="8"/>
      <name val="Arial"/>
      <family val="2"/>
    </font>
    <font>
      <sz val="12"/>
      <color theme="1"/>
      <name val="Arial"/>
      <family val="2"/>
    </font>
    <font>
      <sz val="20"/>
      <name val="Arial"/>
      <family val="2"/>
    </font>
    <font>
      <sz val="20"/>
      <color rgb="FF000000"/>
      <name val="Arial"/>
      <family val="2"/>
    </font>
    <font>
      <sz val="20"/>
      <color theme="1"/>
      <name val="Arial"/>
      <family val="2"/>
    </font>
    <font>
      <sz val="20"/>
      <color theme="1"/>
      <name val="Calibri"/>
      <family val="2"/>
      <scheme val="minor"/>
    </font>
  </fonts>
  <fills count="12">
    <fill>
      <patternFill patternType="none"/>
    </fill>
    <fill>
      <patternFill patternType="gray125"/>
    </fill>
    <fill>
      <patternFill patternType="solid">
        <fgColor rgb="FFFFFF99"/>
        <bgColor indexed="64"/>
      </patternFill>
    </fill>
    <fill>
      <patternFill patternType="solid">
        <fgColor theme="9"/>
        <bgColor indexed="64"/>
      </patternFill>
    </fill>
    <fill>
      <patternFill patternType="solid">
        <fgColor indexed="54"/>
        <bgColor indexed="64"/>
      </patternFill>
    </fill>
    <fill>
      <patternFill patternType="solid">
        <fgColor indexed="43"/>
        <bgColor indexed="64"/>
      </patternFill>
    </fill>
    <fill>
      <patternFill patternType="solid">
        <fgColor theme="1" tint="0.34998626667073579"/>
        <bgColor indexed="64"/>
      </patternFill>
    </fill>
    <fill>
      <patternFill patternType="solid">
        <fgColor indexed="52"/>
        <bgColor indexed="64"/>
      </patternFill>
    </fill>
    <fill>
      <patternFill patternType="solid">
        <fgColor theme="0"/>
        <bgColor indexed="64"/>
      </patternFill>
    </fill>
    <fill>
      <patternFill patternType="solid">
        <fgColor rgb="FFFFC000"/>
        <bgColor indexed="64"/>
      </patternFill>
    </fill>
    <fill>
      <patternFill patternType="solid">
        <fgColor rgb="FFFF9933"/>
        <bgColor indexed="64"/>
      </patternFill>
    </fill>
    <fill>
      <patternFill patternType="solid">
        <fgColor rgb="FFFFCC66"/>
        <bgColor indexed="64"/>
      </patternFill>
    </fill>
  </fills>
  <borders count="1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09">
    <xf numFmtId="0" fontId="0" fillId="0" borderId="0" xfId="0"/>
    <xf numFmtId="0" fontId="1" fillId="0" borderId="0" xfId="1"/>
    <xf numFmtId="0" fontId="1" fillId="0" borderId="5" xfId="1" applyFill="1" applyBorder="1" applyAlignment="1"/>
    <xf numFmtId="0" fontId="7" fillId="0" borderId="0" xfId="1" applyFont="1"/>
    <xf numFmtId="0" fontId="7" fillId="0" borderId="4" xfId="1" applyFont="1" applyBorder="1"/>
    <xf numFmtId="0" fontId="7" fillId="0" borderId="5" xfId="1" applyFont="1" applyFill="1" applyBorder="1"/>
    <xf numFmtId="0" fontId="9" fillId="5" borderId="4" xfId="1" applyFont="1" applyFill="1" applyBorder="1"/>
    <xf numFmtId="0" fontId="10" fillId="5" borderId="2" xfId="1" applyFont="1" applyFill="1" applyBorder="1" applyAlignment="1">
      <alignment horizontal="right"/>
    </xf>
    <xf numFmtId="0" fontId="10" fillId="6" borderId="2" xfId="1" applyFont="1" applyFill="1" applyBorder="1"/>
    <xf numFmtId="0" fontId="10" fillId="0" borderId="4" xfId="1" applyFont="1" applyFill="1" applyBorder="1"/>
    <xf numFmtId="0" fontId="10" fillId="5" borderId="4" xfId="1" applyFont="1" applyFill="1" applyBorder="1"/>
    <xf numFmtId="0" fontId="10" fillId="6" borderId="4" xfId="1" applyFont="1" applyFill="1" applyBorder="1"/>
    <xf numFmtId="0" fontId="12" fillId="7" borderId="4" xfId="1" applyFont="1" applyFill="1" applyBorder="1"/>
    <xf numFmtId="0" fontId="10" fillId="7" borderId="2" xfId="1" applyFont="1" applyFill="1" applyBorder="1" applyAlignment="1">
      <alignment horizontal="right"/>
    </xf>
    <xf numFmtId="0" fontId="13" fillId="6" borderId="2" xfId="1" applyFont="1" applyFill="1" applyBorder="1"/>
    <xf numFmtId="0" fontId="13" fillId="0" borderId="4" xfId="1" applyFont="1" applyFill="1" applyBorder="1"/>
    <xf numFmtId="0" fontId="10" fillId="7" borderId="4" xfId="1" applyFont="1" applyFill="1" applyBorder="1"/>
    <xf numFmtId="0" fontId="14" fillId="7" borderId="4" xfId="1" applyFont="1" applyFill="1" applyBorder="1"/>
    <xf numFmtId="0" fontId="12" fillId="3" borderId="4" xfId="1" applyFont="1" applyFill="1" applyBorder="1"/>
    <xf numFmtId="0" fontId="10" fillId="3" borderId="4" xfId="1" applyFont="1" applyFill="1" applyBorder="1"/>
    <xf numFmtId="0" fontId="10" fillId="0" borderId="6" xfId="1" applyFont="1" applyBorder="1" applyAlignment="1">
      <alignment horizontal="right"/>
    </xf>
    <xf numFmtId="0" fontId="10" fillId="6" borderId="6" xfId="1" applyFont="1" applyFill="1" applyBorder="1"/>
    <xf numFmtId="0" fontId="10" fillId="0" borderId="4" xfId="1" applyFont="1" applyBorder="1" applyAlignment="1">
      <alignment horizontal="right"/>
    </xf>
    <xf numFmtId="0" fontId="15" fillId="0" borderId="0" xfId="1" applyFont="1"/>
    <xf numFmtId="0" fontId="15" fillId="6" borderId="0" xfId="1" applyFont="1" applyFill="1"/>
    <xf numFmtId="0" fontId="15" fillId="0" borderId="0" xfId="1" applyFont="1" applyFill="1"/>
    <xf numFmtId="0" fontId="10" fillId="5" borderId="6" xfId="1" applyFont="1" applyFill="1" applyBorder="1" applyAlignment="1">
      <alignment horizontal="right"/>
    </xf>
    <xf numFmtId="0" fontId="10" fillId="6" borderId="7" xfId="1" applyFont="1" applyFill="1" applyBorder="1"/>
    <xf numFmtId="0" fontId="10" fillId="7" borderId="6" xfId="1" applyFont="1" applyFill="1" applyBorder="1" applyAlignment="1">
      <alignment horizontal="right"/>
    </xf>
    <xf numFmtId="0" fontId="1" fillId="0" borderId="0" xfId="1" applyBorder="1"/>
    <xf numFmtId="0" fontId="10" fillId="0" borderId="0" xfId="1" applyFont="1" applyBorder="1"/>
    <xf numFmtId="0" fontId="10" fillId="6" borderId="0" xfId="1" applyFont="1" applyFill="1" applyBorder="1"/>
    <xf numFmtId="0" fontId="10" fillId="0" borderId="0" xfId="1" applyFont="1" applyFill="1" applyBorder="1"/>
    <xf numFmtId="0" fontId="16" fillId="5" borderId="4" xfId="1" applyFont="1" applyFill="1" applyBorder="1"/>
    <xf numFmtId="0" fontId="10" fillId="5" borderId="4" xfId="1" applyFont="1" applyFill="1" applyBorder="1" applyAlignment="1">
      <alignment horizontal="right"/>
    </xf>
    <xf numFmtId="0" fontId="10" fillId="7" borderId="4" xfId="1" applyFont="1" applyFill="1" applyBorder="1" applyAlignment="1">
      <alignment horizontal="right"/>
    </xf>
    <xf numFmtId="0" fontId="12" fillId="7" borderId="8" xfId="1" applyFont="1" applyFill="1" applyBorder="1"/>
    <xf numFmtId="0" fontId="10" fillId="7" borderId="6" xfId="1" applyFont="1" applyFill="1" applyBorder="1"/>
    <xf numFmtId="0" fontId="10" fillId="0" borderId="0" xfId="1" applyFont="1" applyBorder="1" applyAlignment="1">
      <alignment horizontal="right"/>
    </xf>
    <xf numFmtId="0" fontId="10" fillId="6" borderId="9" xfId="1" applyFont="1" applyFill="1" applyBorder="1"/>
    <xf numFmtId="0" fontId="10" fillId="6" borderId="8" xfId="1" applyFont="1" applyFill="1" applyBorder="1"/>
    <xf numFmtId="0" fontId="1" fillId="6" borderId="0" xfId="1" applyFill="1"/>
    <xf numFmtId="0" fontId="12" fillId="0" borderId="4" xfId="1" applyFont="1" applyFill="1" applyBorder="1"/>
    <xf numFmtId="0" fontId="12" fillId="6" borderId="6" xfId="1" applyFont="1" applyFill="1" applyBorder="1"/>
    <xf numFmtId="0" fontId="7" fillId="0" borderId="0" xfId="1" applyFont="1" applyBorder="1"/>
    <xf numFmtId="0" fontId="20" fillId="0" borderId="0" xfId="1" applyFont="1" applyBorder="1"/>
    <xf numFmtId="0" fontId="18" fillId="0" borderId="0" xfId="1" applyFont="1" applyBorder="1"/>
    <xf numFmtId="49" fontId="18" fillId="0" borderId="0" xfId="1" applyNumberFormat="1" applyFont="1" applyBorder="1" applyAlignment="1">
      <alignment horizontal="right"/>
    </xf>
    <xf numFmtId="0" fontId="17" fillId="0" borderId="0" xfId="1" applyFont="1" applyBorder="1"/>
    <xf numFmtId="49" fontId="17" fillId="0" borderId="0" xfId="1" applyNumberFormat="1" applyFont="1" applyBorder="1" applyAlignment="1">
      <alignment horizontal="right"/>
    </xf>
    <xf numFmtId="0" fontId="1" fillId="8" borderId="0" xfId="1" applyFill="1"/>
    <xf numFmtId="0" fontId="1" fillId="8" borderId="5" xfId="1" applyFill="1" applyBorder="1" applyAlignment="1"/>
    <xf numFmtId="0" fontId="7" fillId="8" borderId="5" xfId="1" applyFont="1" applyFill="1" applyBorder="1"/>
    <xf numFmtId="0" fontId="10" fillId="8" borderId="2" xfId="1" applyFont="1" applyFill="1" applyBorder="1"/>
    <xf numFmtId="0" fontId="13" fillId="8" borderId="2" xfId="1" applyFont="1" applyFill="1" applyBorder="1"/>
    <xf numFmtId="0" fontId="10" fillId="8" borderId="6" xfId="1" applyFont="1" applyFill="1" applyBorder="1"/>
    <xf numFmtId="0" fontId="15" fillId="8" borderId="0" xfId="1" applyFont="1" applyFill="1"/>
    <xf numFmtId="0" fontId="10" fillId="8" borderId="0" xfId="1" applyFont="1" applyFill="1" applyBorder="1"/>
    <xf numFmtId="0" fontId="10" fillId="8" borderId="4" xfId="1" applyFont="1" applyFill="1" applyBorder="1"/>
    <xf numFmtId="0" fontId="10" fillId="8" borderId="7" xfId="1" applyFont="1" applyFill="1" applyBorder="1"/>
    <xf numFmtId="0" fontId="12" fillId="8" borderId="6" xfId="1" applyFont="1" applyFill="1" applyBorder="1"/>
    <xf numFmtId="0" fontId="7" fillId="8" borderId="0" xfId="1" applyFont="1" applyFill="1" applyBorder="1"/>
    <xf numFmtId="0" fontId="18" fillId="8" borderId="0" xfId="1" applyFont="1" applyFill="1" applyBorder="1"/>
    <xf numFmtId="0" fontId="17" fillId="8" borderId="0" xfId="1" applyFont="1" applyFill="1" applyBorder="1"/>
    <xf numFmtId="0" fontId="7" fillId="8" borderId="4" xfId="1" applyFont="1" applyFill="1" applyBorder="1"/>
    <xf numFmtId="0" fontId="12" fillId="9" borderId="4" xfId="1" applyFont="1" applyFill="1" applyBorder="1"/>
    <xf numFmtId="0" fontId="10" fillId="9" borderId="4" xfId="1" applyFont="1" applyFill="1" applyBorder="1"/>
    <xf numFmtId="0" fontId="1" fillId="8" borderId="4" xfId="1" applyFill="1" applyBorder="1"/>
    <xf numFmtId="0" fontId="9" fillId="8" borderId="4" xfId="1" applyFont="1" applyFill="1" applyBorder="1"/>
    <xf numFmtId="0" fontId="10" fillId="8" borderId="2" xfId="1" applyFont="1" applyFill="1" applyBorder="1" applyAlignment="1">
      <alignment horizontal="right"/>
    </xf>
    <xf numFmtId="0" fontId="10" fillId="9" borderId="2" xfId="1" applyFont="1" applyFill="1" applyBorder="1"/>
    <xf numFmtId="0" fontId="15" fillId="8" borderId="5" xfId="1" applyFont="1" applyFill="1" applyBorder="1"/>
    <xf numFmtId="0" fontId="10" fillId="8" borderId="5" xfId="1" applyFont="1" applyFill="1" applyBorder="1"/>
    <xf numFmtId="0" fontId="7" fillId="0" borderId="2" xfId="1" applyFont="1" applyBorder="1"/>
    <xf numFmtId="0" fontId="1" fillId="8" borderId="4" xfId="1" applyFill="1" applyBorder="1" applyAlignment="1"/>
    <xf numFmtId="0" fontId="22" fillId="0" borderId="0" xfId="0" applyFont="1"/>
    <xf numFmtId="0" fontId="0" fillId="0" borderId="0" xfId="0" applyAlignment="1">
      <alignment vertical="top"/>
    </xf>
    <xf numFmtId="0" fontId="10" fillId="10" borderId="4" xfId="1" applyFont="1" applyFill="1" applyBorder="1"/>
    <xf numFmtId="0" fontId="23" fillId="0" borderId="0" xfId="0" applyFont="1" applyFill="1" applyBorder="1" applyAlignment="1"/>
    <xf numFmtId="0" fontId="26" fillId="0" borderId="0" xfId="0" applyFont="1"/>
    <xf numFmtId="0" fontId="26" fillId="0" borderId="0" xfId="0" applyFont="1" applyAlignment="1">
      <alignment vertical="top"/>
    </xf>
    <xf numFmtId="0" fontId="10" fillId="11" borderId="4" xfId="1" applyFont="1" applyFill="1" applyBorder="1"/>
    <xf numFmtId="0" fontId="2" fillId="0" borderId="0" xfId="1" applyFont="1" applyAlignment="1">
      <alignment horizontal="center" vertical="top" wrapText="1"/>
    </xf>
    <xf numFmtId="0" fontId="3" fillId="0" borderId="0" xfId="1" applyFont="1" applyAlignment="1">
      <alignment horizontal="left" vertical="top" wrapText="1"/>
    </xf>
    <xf numFmtId="0" fontId="3" fillId="0" borderId="1" xfId="1" applyFont="1" applyBorder="1" applyAlignment="1">
      <alignment horizontal="left" vertical="top" wrapText="1"/>
    </xf>
    <xf numFmtId="0" fontId="4" fillId="2" borderId="2" xfId="1" applyFont="1" applyFill="1" applyBorder="1" applyAlignment="1">
      <alignment horizontal="center"/>
    </xf>
    <xf numFmtId="0" fontId="4" fillId="2" borderId="3"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6" fillId="4" borderId="4" xfId="1" applyFont="1" applyFill="1" applyBorder="1" applyAlignment="1"/>
    <xf numFmtId="0" fontId="1" fillId="4" borderId="4" xfId="1" applyFill="1" applyBorder="1" applyAlignment="1"/>
    <xf numFmtId="0" fontId="1" fillId="4" borderId="2" xfId="1" applyFill="1" applyBorder="1" applyAlignment="1"/>
    <xf numFmtId="0" fontId="8" fillId="4" borderId="4" xfId="1" applyFont="1" applyFill="1" applyBorder="1" applyAlignment="1">
      <alignment textRotation="90"/>
    </xf>
    <xf numFmtId="0" fontId="11" fillId="4" borderId="4" xfId="1" applyFont="1" applyFill="1" applyBorder="1" applyAlignment="1">
      <alignment textRotation="90"/>
    </xf>
    <xf numFmtId="0" fontId="10" fillId="0" borderId="2" xfId="1" applyFont="1" applyBorder="1" applyAlignment="1"/>
    <xf numFmtId="0" fontId="1" fillId="0" borderId="3" xfId="1" applyBorder="1" applyAlignment="1"/>
    <xf numFmtId="0" fontId="10" fillId="0" borderId="4" xfId="1" applyFont="1" applyBorder="1" applyAlignment="1"/>
    <xf numFmtId="0" fontId="1" fillId="0" borderId="4" xfId="1" applyBorder="1" applyAlignment="1"/>
    <xf numFmtId="0" fontId="19" fillId="0" borderId="0" xfId="1" applyFont="1" applyBorder="1" applyAlignment="1">
      <alignment horizontal="left" vertical="top" wrapText="1"/>
    </xf>
    <xf numFmtId="0" fontId="17" fillId="0" borderId="10" xfId="1" applyFont="1" applyBorder="1" applyAlignment="1">
      <alignment horizontal="left" wrapText="1"/>
    </xf>
    <xf numFmtId="0" fontId="18" fillId="0" borderId="0" xfId="1" applyFont="1" applyAlignment="1">
      <alignment horizontal="left" vertical="top"/>
    </xf>
    <xf numFmtId="0" fontId="21" fillId="0" borderId="0" xfId="1" applyFont="1" applyBorder="1" applyAlignment="1">
      <alignment horizontal="left" vertical="top" wrapText="1"/>
    </xf>
    <xf numFmtId="0" fontId="19" fillId="0" borderId="0" xfId="1" applyFont="1" applyBorder="1" applyAlignment="1">
      <alignment horizontal="left" vertical="center" wrapText="1"/>
    </xf>
    <xf numFmtId="0" fontId="17" fillId="0" borderId="0" xfId="1" applyFont="1" applyBorder="1" applyAlignment="1">
      <alignment horizontal="lef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3" fillId="0" borderId="0" xfId="0"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colors>
    <mruColors>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abSelected="1" view="pageLayout" zoomScaleNormal="100" workbookViewId="0">
      <selection activeCell="A37" sqref="A37:L37"/>
    </sheetView>
  </sheetViews>
  <sheetFormatPr defaultRowHeight="12.75" x14ac:dyDescent="0.2"/>
  <cols>
    <col min="1" max="1" width="3.140625" style="1" customWidth="1"/>
    <col min="2" max="2" width="12.140625" style="1" customWidth="1"/>
    <col min="3" max="3" width="25.5703125" style="1" customWidth="1"/>
    <col min="4" max="4" width="2.7109375" style="1" customWidth="1"/>
    <col min="5" max="5" width="0.28515625" style="1" hidden="1" customWidth="1"/>
    <col min="6" max="6" width="4.85546875" style="50" customWidth="1"/>
    <col min="7" max="7" width="4.85546875" style="1" customWidth="1"/>
    <col min="8" max="8" width="12.28515625" style="1" customWidth="1"/>
    <col min="9" max="9" width="28.5703125" style="1" customWidth="1"/>
    <col min="10" max="10" width="2.7109375" style="1" customWidth="1"/>
    <col min="11" max="11" width="0.5703125" style="1" hidden="1" customWidth="1"/>
    <col min="12" max="12" width="5.7109375" style="50" customWidth="1"/>
    <col min="13" max="231" width="9.140625" style="1"/>
    <col min="232" max="232" width="3.140625" style="1" customWidth="1"/>
    <col min="233" max="233" width="12.140625" style="1" customWidth="1"/>
    <col min="234" max="234" width="25.5703125" style="1" customWidth="1"/>
    <col min="235" max="235" width="2.7109375" style="1" customWidth="1"/>
    <col min="236" max="236" width="0" style="1" hidden="1" customWidth="1"/>
    <col min="237" max="237" width="4.85546875" style="1" customWidth="1"/>
    <col min="238" max="238" width="12.28515625" style="1" customWidth="1"/>
    <col min="239" max="239" width="28.5703125" style="1" customWidth="1"/>
    <col min="240" max="240" width="2.7109375" style="1" customWidth="1"/>
    <col min="241" max="241" width="0" style="1" hidden="1" customWidth="1"/>
    <col min="242" max="242" width="5" style="1" customWidth="1"/>
    <col min="243" max="487" width="9.140625" style="1"/>
    <col min="488" max="488" width="3.140625" style="1" customWidth="1"/>
    <col min="489" max="489" width="12.140625" style="1" customWidth="1"/>
    <col min="490" max="490" width="25.5703125" style="1" customWidth="1"/>
    <col min="491" max="491" width="2.7109375" style="1" customWidth="1"/>
    <col min="492" max="492" width="0" style="1" hidden="1" customWidth="1"/>
    <col min="493" max="493" width="4.85546875" style="1" customWidth="1"/>
    <col min="494" max="494" width="12.28515625" style="1" customWidth="1"/>
    <col min="495" max="495" width="28.5703125" style="1" customWidth="1"/>
    <col min="496" max="496" width="2.7109375" style="1" customWidth="1"/>
    <col min="497" max="497" width="0" style="1" hidden="1" customWidth="1"/>
    <col min="498" max="498" width="5" style="1" customWidth="1"/>
    <col min="499" max="743" width="9.140625" style="1"/>
    <col min="744" max="744" width="3.140625" style="1" customWidth="1"/>
    <col min="745" max="745" width="12.140625" style="1" customWidth="1"/>
    <col min="746" max="746" width="25.5703125" style="1" customWidth="1"/>
    <col min="747" max="747" width="2.7109375" style="1" customWidth="1"/>
    <col min="748" max="748" width="0" style="1" hidden="1" customWidth="1"/>
    <col min="749" max="749" width="4.85546875" style="1" customWidth="1"/>
    <col min="750" max="750" width="12.28515625" style="1" customWidth="1"/>
    <col min="751" max="751" width="28.5703125" style="1" customWidth="1"/>
    <col min="752" max="752" width="2.7109375" style="1" customWidth="1"/>
    <col min="753" max="753" width="0" style="1" hidden="1" customWidth="1"/>
    <col min="754" max="754" width="5" style="1" customWidth="1"/>
    <col min="755" max="999" width="9.140625" style="1"/>
    <col min="1000" max="1000" width="3.140625" style="1" customWidth="1"/>
    <col min="1001" max="1001" width="12.140625" style="1" customWidth="1"/>
    <col min="1002" max="1002" width="25.5703125" style="1" customWidth="1"/>
    <col min="1003" max="1003" width="2.7109375" style="1" customWidth="1"/>
    <col min="1004" max="1004" width="0" style="1" hidden="1" customWidth="1"/>
    <col min="1005" max="1005" width="4.85546875" style="1" customWidth="1"/>
    <col min="1006" max="1006" width="12.28515625" style="1" customWidth="1"/>
    <col min="1007" max="1007" width="28.5703125" style="1" customWidth="1"/>
    <col min="1008" max="1008" width="2.7109375" style="1" customWidth="1"/>
    <col min="1009" max="1009" width="0" style="1" hidden="1" customWidth="1"/>
    <col min="1010" max="1010" width="5" style="1" customWidth="1"/>
    <col min="1011" max="1255" width="9.140625" style="1"/>
    <col min="1256" max="1256" width="3.140625" style="1" customWidth="1"/>
    <col min="1257" max="1257" width="12.140625" style="1" customWidth="1"/>
    <col min="1258" max="1258" width="25.5703125" style="1" customWidth="1"/>
    <col min="1259" max="1259" width="2.7109375" style="1" customWidth="1"/>
    <col min="1260" max="1260" width="0" style="1" hidden="1" customWidth="1"/>
    <col min="1261" max="1261" width="4.85546875" style="1" customWidth="1"/>
    <col min="1262" max="1262" width="12.28515625" style="1" customWidth="1"/>
    <col min="1263" max="1263" width="28.5703125" style="1" customWidth="1"/>
    <col min="1264" max="1264" width="2.7109375" style="1" customWidth="1"/>
    <col min="1265" max="1265" width="0" style="1" hidden="1" customWidth="1"/>
    <col min="1266" max="1266" width="5" style="1" customWidth="1"/>
    <col min="1267" max="1511" width="9.140625" style="1"/>
    <col min="1512" max="1512" width="3.140625" style="1" customWidth="1"/>
    <col min="1513" max="1513" width="12.140625" style="1" customWidth="1"/>
    <col min="1514" max="1514" width="25.5703125" style="1" customWidth="1"/>
    <col min="1515" max="1515" width="2.7109375" style="1" customWidth="1"/>
    <col min="1516" max="1516" width="0" style="1" hidden="1" customWidth="1"/>
    <col min="1517" max="1517" width="4.85546875" style="1" customWidth="1"/>
    <col min="1518" max="1518" width="12.28515625" style="1" customWidth="1"/>
    <col min="1519" max="1519" width="28.5703125" style="1" customWidth="1"/>
    <col min="1520" max="1520" width="2.7109375" style="1" customWidth="1"/>
    <col min="1521" max="1521" width="0" style="1" hidden="1" customWidth="1"/>
    <col min="1522" max="1522" width="5" style="1" customWidth="1"/>
    <col min="1523" max="1767" width="9.140625" style="1"/>
    <col min="1768" max="1768" width="3.140625" style="1" customWidth="1"/>
    <col min="1769" max="1769" width="12.140625" style="1" customWidth="1"/>
    <col min="1770" max="1770" width="25.5703125" style="1" customWidth="1"/>
    <col min="1771" max="1771" width="2.7109375" style="1" customWidth="1"/>
    <col min="1772" max="1772" width="0" style="1" hidden="1" customWidth="1"/>
    <col min="1773" max="1773" width="4.85546875" style="1" customWidth="1"/>
    <col min="1774" max="1774" width="12.28515625" style="1" customWidth="1"/>
    <col min="1775" max="1775" width="28.5703125" style="1" customWidth="1"/>
    <col min="1776" max="1776" width="2.7109375" style="1" customWidth="1"/>
    <col min="1777" max="1777" width="0" style="1" hidden="1" customWidth="1"/>
    <col min="1778" max="1778" width="5" style="1" customWidth="1"/>
    <col min="1779" max="2023" width="9.140625" style="1"/>
    <col min="2024" max="2024" width="3.140625" style="1" customWidth="1"/>
    <col min="2025" max="2025" width="12.140625" style="1" customWidth="1"/>
    <col min="2026" max="2026" width="25.5703125" style="1" customWidth="1"/>
    <col min="2027" max="2027" width="2.7109375" style="1" customWidth="1"/>
    <col min="2028" max="2028" width="0" style="1" hidden="1" customWidth="1"/>
    <col min="2029" max="2029" width="4.85546875" style="1" customWidth="1"/>
    <col min="2030" max="2030" width="12.28515625" style="1" customWidth="1"/>
    <col min="2031" max="2031" width="28.5703125" style="1" customWidth="1"/>
    <col min="2032" max="2032" width="2.7109375" style="1" customWidth="1"/>
    <col min="2033" max="2033" width="0" style="1" hidden="1" customWidth="1"/>
    <col min="2034" max="2034" width="5" style="1" customWidth="1"/>
    <col min="2035" max="2279" width="9.140625" style="1"/>
    <col min="2280" max="2280" width="3.140625" style="1" customWidth="1"/>
    <col min="2281" max="2281" width="12.140625" style="1" customWidth="1"/>
    <col min="2282" max="2282" width="25.5703125" style="1" customWidth="1"/>
    <col min="2283" max="2283" width="2.7109375" style="1" customWidth="1"/>
    <col min="2284" max="2284" width="0" style="1" hidden="1" customWidth="1"/>
    <col min="2285" max="2285" width="4.85546875" style="1" customWidth="1"/>
    <col min="2286" max="2286" width="12.28515625" style="1" customWidth="1"/>
    <col min="2287" max="2287" width="28.5703125" style="1" customWidth="1"/>
    <col min="2288" max="2288" width="2.7109375" style="1" customWidth="1"/>
    <col min="2289" max="2289" width="0" style="1" hidden="1" customWidth="1"/>
    <col min="2290" max="2290" width="5" style="1" customWidth="1"/>
    <col min="2291" max="2535" width="9.140625" style="1"/>
    <col min="2536" max="2536" width="3.140625" style="1" customWidth="1"/>
    <col min="2537" max="2537" width="12.140625" style="1" customWidth="1"/>
    <col min="2538" max="2538" width="25.5703125" style="1" customWidth="1"/>
    <col min="2539" max="2539" width="2.7109375" style="1" customWidth="1"/>
    <col min="2540" max="2540" width="0" style="1" hidden="1" customWidth="1"/>
    <col min="2541" max="2541" width="4.85546875" style="1" customWidth="1"/>
    <col min="2542" max="2542" width="12.28515625" style="1" customWidth="1"/>
    <col min="2543" max="2543" width="28.5703125" style="1" customWidth="1"/>
    <col min="2544" max="2544" width="2.7109375" style="1" customWidth="1"/>
    <col min="2545" max="2545" width="0" style="1" hidden="1" customWidth="1"/>
    <col min="2546" max="2546" width="5" style="1" customWidth="1"/>
    <col min="2547" max="2791" width="9.140625" style="1"/>
    <col min="2792" max="2792" width="3.140625" style="1" customWidth="1"/>
    <col min="2793" max="2793" width="12.140625" style="1" customWidth="1"/>
    <col min="2794" max="2794" width="25.5703125" style="1" customWidth="1"/>
    <col min="2795" max="2795" width="2.7109375" style="1" customWidth="1"/>
    <col min="2796" max="2796" width="0" style="1" hidden="1" customWidth="1"/>
    <col min="2797" max="2797" width="4.85546875" style="1" customWidth="1"/>
    <col min="2798" max="2798" width="12.28515625" style="1" customWidth="1"/>
    <col min="2799" max="2799" width="28.5703125" style="1" customWidth="1"/>
    <col min="2800" max="2800" width="2.7109375" style="1" customWidth="1"/>
    <col min="2801" max="2801" width="0" style="1" hidden="1" customWidth="1"/>
    <col min="2802" max="2802" width="5" style="1" customWidth="1"/>
    <col min="2803" max="3047" width="9.140625" style="1"/>
    <col min="3048" max="3048" width="3.140625" style="1" customWidth="1"/>
    <col min="3049" max="3049" width="12.140625" style="1" customWidth="1"/>
    <col min="3050" max="3050" width="25.5703125" style="1" customWidth="1"/>
    <col min="3051" max="3051" width="2.7109375" style="1" customWidth="1"/>
    <col min="3052" max="3052" width="0" style="1" hidden="1" customWidth="1"/>
    <col min="3053" max="3053" width="4.85546875" style="1" customWidth="1"/>
    <col min="3054" max="3054" width="12.28515625" style="1" customWidth="1"/>
    <col min="3055" max="3055" width="28.5703125" style="1" customWidth="1"/>
    <col min="3056" max="3056" width="2.7109375" style="1" customWidth="1"/>
    <col min="3057" max="3057" width="0" style="1" hidden="1" customWidth="1"/>
    <col min="3058" max="3058" width="5" style="1" customWidth="1"/>
    <col min="3059" max="3303" width="9.140625" style="1"/>
    <col min="3304" max="3304" width="3.140625" style="1" customWidth="1"/>
    <col min="3305" max="3305" width="12.140625" style="1" customWidth="1"/>
    <col min="3306" max="3306" width="25.5703125" style="1" customWidth="1"/>
    <col min="3307" max="3307" width="2.7109375" style="1" customWidth="1"/>
    <col min="3308" max="3308" width="0" style="1" hidden="1" customWidth="1"/>
    <col min="3309" max="3309" width="4.85546875" style="1" customWidth="1"/>
    <col min="3310" max="3310" width="12.28515625" style="1" customWidth="1"/>
    <col min="3311" max="3311" width="28.5703125" style="1" customWidth="1"/>
    <col min="3312" max="3312" width="2.7109375" style="1" customWidth="1"/>
    <col min="3313" max="3313" width="0" style="1" hidden="1" customWidth="1"/>
    <col min="3314" max="3314" width="5" style="1" customWidth="1"/>
    <col min="3315" max="3559" width="9.140625" style="1"/>
    <col min="3560" max="3560" width="3.140625" style="1" customWidth="1"/>
    <col min="3561" max="3561" width="12.140625" style="1" customWidth="1"/>
    <col min="3562" max="3562" width="25.5703125" style="1" customWidth="1"/>
    <col min="3563" max="3563" width="2.7109375" style="1" customWidth="1"/>
    <col min="3564" max="3564" width="0" style="1" hidden="1" customWidth="1"/>
    <col min="3565" max="3565" width="4.85546875" style="1" customWidth="1"/>
    <col min="3566" max="3566" width="12.28515625" style="1" customWidth="1"/>
    <col min="3567" max="3567" width="28.5703125" style="1" customWidth="1"/>
    <col min="3568" max="3568" width="2.7109375" style="1" customWidth="1"/>
    <col min="3569" max="3569" width="0" style="1" hidden="1" customWidth="1"/>
    <col min="3570" max="3570" width="5" style="1" customWidth="1"/>
    <col min="3571" max="3815" width="9.140625" style="1"/>
    <col min="3816" max="3816" width="3.140625" style="1" customWidth="1"/>
    <col min="3817" max="3817" width="12.140625" style="1" customWidth="1"/>
    <col min="3818" max="3818" width="25.5703125" style="1" customWidth="1"/>
    <col min="3819" max="3819" width="2.7109375" style="1" customWidth="1"/>
    <col min="3820" max="3820" width="0" style="1" hidden="1" customWidth="1"/>
    <col min="3821" max="3821" width="4.85546875" style="1" customWidth="1"/>
    <col min="3822" max="3822" width="12.28515625" style="1" customWidth="1"/>
    <col min="3823" max="3823" width="28.5703125" style="1" customWidth="1"/>
    <col min="3824" max="3824" width="2.7109375" style="1" customWidth="1"/>
    <col min="3825" max="3825" width="0" style="1" hidden="1" customWidth="1"/>
    <col min="3826" max="3826" width="5" style="1" customWidth="1"/>
    <col min="3827" max="4071" width="9.140625" style="1"/>
    <col min="4072" max="4072" width="3.140625" style="1" customWidth="1"/>
    <col min="4073" max="4073" width="12.140625" style="1" customWidth="1"/>
    <col min="4074" max="4074" width="25.5703125" style="1" customWidth="1"/>
    <col min="4075" max="4075" width="2.7109375" style="1" customWidth="1"/>
    <col min="4076" max="4076" width="0" style="1" hidden="1" customWidth="1"/>
    <col min="4077" max="4077" width="4.85546875" style="1" customWidth="1"/>
    <col min="4078" max="4078" width="12.28515625" style="1" customWidth="1"/>
    <col min="4079" max="4079" width="28.5703125" style="1" customWidth="1"/>
    <col min="4080" max="4080" width="2.7109375" style="1" customWidth="1"/>
    <col min="4081" max="4081" width="0" style="1" hidden="1" customWidth="1"/>
    <col min="4082" max="4082" width="5" style="1" customWidth="1"/>
    <col min="4083" max="4327" width="9.140625" style="1"/>
    <col min="4328" max="4328" width="3.140625" style="1" customWidth="1"/>
    <col min="4329" max="4329" width="12.140625" style="1" customWidth="1"/>
    <col min="4330" max="4330" width="25.5703125" style="1" customWidth="1"/>
    <col min="4331" max="4331" width="2.7109375" style="1" customWidth="1"/>
    <col min="4332" max="4332" width="0" style="1" hidden="1" customWidth="1"/>
    <col min="4333" max="4333" width="4.85546875" style="1" customWidth="1"/>
    <col min="4334" max="4334" width="12.28515625" style="1" customWidth="1"/>
    <col min="4335" max="4335" width="28.5703125" style="1" customWidth="1"/>
    <col min="4336" max="4336" width="2.7109375" style="1" customWidth="1"/>
    <col min="4337" max="4337" width="0" style="1" hidden="1" customWidth="1"/>
    <col min="4338" max="4338" width="5" style="1" customWidth="1"/>
    <col min="4339" max="4583" width="9.140625" style="1"/>
    <col min="4584" max="4584" width="3.140625" style="1" customWidth="1"/>
    <col min="4585" max="4585" width="12.140625" style="1" customWidth="1"/>
    <col min="4586" max="4586" width="25.5703125" style="1" customWidth="1"/>
    <col min="4587" max="4587" width="2.7109375" style="1" customWidth="1"/>
    <col min="4588" max="4588" width="0" style="1" hidden="1" customWidth="1"/>
    <col min="4589" max="4589" width="4.85546875" style="1" customWidth="1"/>
    <col min="4590" max="4590" width="12.28515625" style="1" customWidth="1"/>
    <col min="4591" max="4591" width="28.5703125" style="1" customWidth="1"/>
    <col min="4592" max="4592" width="2.7109375" style="1" customWidth="1"/>
    <col min="4593" max="4593" width="0" style="1" hidden="1" customWidth="1"/>
    <col min="4594" max="4594" width="5" style="1" customWidth="1"/>
    <col min="4595" max="4839" width="9.140625" style="1"/>
    <col min="4840" max="4840" width="3.140625" style="1" customWidth="1"/>
    <col min="4841" max="4841" width="12.140625" style="1" customWidth="1"/>
    <col min="4842" max="4842" width="25.5703125" style="1" customWidth="1"/>
    <col min="4843" max="4843" width="2.7109375" style="1" customWidth="1"/>
    <col min="4844" max="4844" width="0" style="1" hidden="1" customWidth="1"/>
    <col min="4845" max="4845" width="4.85546875" style="1" customWidth="1"/>
    <col min="4846" max="4846" width="12.28515625" style="1" customWidth="1"/>
    <col min="4847" max="4847" width="28.5703125" style="1" customWidth="1"/>
    <col min="4848" max="4848" width="2.7109375" style="1" customWidth="1"/>
    <col min="4849" max="4849" width="0" style="1" hidden="1" customWidth="1"/>
    <col min="4850" max="4850" width="5" style="1" customWidth="1"/>
    <col min="4851" max="5095" width="9.140625" style="1"/>
    <col min="5096" max="5096" width="3.140625" style="1" customWidth="1"/>
    <col min="5097" max="5097" width="12.140625" style="1" customWidth="1"/>
    <col min="5098" max="5098" width="25.5703125" style="1" customWidth="1"/>
    <col min="5099" max="5099" width="2.7109375" style="1" customWidth="1"/>
    <col min="5100" max="5100" width="0" style="1" hidden="1" customWidth="1"/>
    <col min="5101" max="5101" width="4.85546875" style="1" customWidth="1"/>
    <col min="5102" max="5102" width="12.28515625" style="1" customWidth="1"/>
    <col min="5103" max="5103" width="28.5703125" style="1" customWidth="1"/>
    <col min="5104" max="5104" width="2.7109375" style="1" customWidth="1"/>
    <col min="5105" max="5105" width="0" style="1" hidden="1" customWidth="1"/>
    <col min="5106" max="5106" width="5" style="1" customWidth="1"/>
    <col min="5107" max="5351" width="9.140625" style="1"/>
    <col min="5352" max="5352" width="3.140625" style="1" customWidth="1"/>
    <col min="5353" max="5353" width="12.140625" style="1" customWidth="1"/>
    <col min="5354" max="5354" width="25.5703125" style="1" customWidth="1"/>
    <col min="5355" max="5355" width="2.7109375" style="1" customWidth="1"/>
    <col min="5356" max="5356" width="0" style="1" hidden="1" customWidth="1"/>
    <col min="5357" max="5357" width="4.85546875" style="1" customWidth="1"/>
    <col min="5358" max="5358" width="12.28515625" style="1" customWidth="1"/>
    <col min="5359" max="5359" width="28.5703125" style="1" customWidth="1"/>
    <col min="5360" max="5360" width="2.7109375" style="1" customWidth="1"/>
    <col min="5361" max="5361" width="0" style="1" hidden="1" customWidth="1"/>
    <col min="5362" max="5362" width="5" style="1" customWidth="1"/>
    <col min="5363" max="5607" width="9.140625" style="1"/>
    <col min="5608" max="5608" width="3.140625" style="1" customWidth="1"/>
    <col min="5609" max="5609" width="12.140625" style="1" customWidth="1"/>
    <col min="5610" max="5610" width="25.5703125" style="1" customWidth="1"/>
    <col min="5611" max="5611" width="2.7109375" style="1" customWidth="1"/>
    <col min="5612" max="5612" width="0" style="1" hidden="1" customWidth="1"/>
    <col min="5613" max="5613" width="4.85546875" style="1" customWidth="1"/>
    <col min="5614" max="5614" width="12.28515625" style="1" customWidth="1"/>
    <col min="5615" max="5615" width="28.5703125" style="1" customWidth="1"/>
    <col min="5616" max="5616" width="2.7109375" style="1" customWidth="1"/>
    <col min="5617" max="5617" width="0" style="1" hidden="1" customWidth="1"/>
    <col min="5618" max="5618" width="5" style="1" customWidth="1"/>
    <col min="5619" max="5863" width="9.140625" style="1"/>
    <col min="5864" max="5864" width="3.140625" style="1" customWidth="1"/>
    <col min="5865" max="5865" width="12.140625" style="1" customWidth="1"/>
    <col min="5866" max="5866" width="25.5703125" style="1" customWidth="1"/>
    <col min="5867" max="5867" width="2.7109375" style="1" customWidth="1"/>
    <col min="5868" max="5868" width="0" style="1" hidden="1" customWidth="1"/>
    <col min="5869" max="5869" width="4.85546875" style="1" customWidth="1"/>
    <col min="5870" max="5870" width="12.28515625" style="1" customWidth="1"/>
    <col min="5871" max="5871" width="28.5703125" style="1" customWidth="1"/>
    <col min="5872" max="5872" width="2.7109375" style="1" customWidth="1"/>
    <col min="5873" max="5873" width="0" style="1" hidden="1" customWidth="1"/>
    <col min="5874" max="5874" width="5" style="1" customWidth="1"/>
    <col min="5875" max="6119" width="9.140625" style="1"/>
    <col min="6120" max="6120" width="3.140625" style="1" customWidth="1"/>
    <col min="6121" max="6121" width="12.140625" style="1" customWidth="1"/>
    <col min="6122" max="6122" width="25.5703125" style="1" customWidth="1"/>
    <col min="6123" max="6123" width="2.7109375" style="1" customWidth="1"/>
    <col min="6124" max="6124" width="0" style="1" hidden="1" customWidth="1"/>
    <col min="6125" max="6125" width="4.85546875" style="1" customWidth="1"/>
    <col min="6126" max="6126" width="12.28515625" style="1" customWidth="1"/>
    <col min="6127" max="6127" width="28.5703125" style="1" customWidth="1"/>
    <col min="6128" max="6128" width="2.7109375" style="1" customWidth="1"/>
    <col min="6129" max="6129" width="0" style="1" hidden="1" customWidth="1"/>
    <col min="6130" max="6130" width="5" style="1" customWidth="1"/>
    <col min="6131" max="6375" width="9.140625" style="1"/>
    <col min="6376" max="6376" width="3.140625" style="1" customWidth="1"/>
    <col min="6377" max="6377" width="12.140625" style="1" customWidth="1"/>
    <col min="6378" max="6378" width="25.5703125" style="1" customWidth="1"/>
    <col min="6379" max="6379" width="2.7109375" style="1" customWidth="1"/>
    <col min="6380" max="6380" width="0" style="1" hidden="1" customWidth="1"/>
    <col min="6381" max="6381" width="4.85546875" style="1" customWidth="1"/>
    <col min="6382" max="6382" width="12.28515625" style="1" customWidth="1"/>
    <col min="6383" max="6383" width="28.5703125" style="1" customWidth="1"/>
    <col min="6384" max="6384" width="2.7109375" style="1" customWidth="1"/>
    <col min="6385" max="6385" width="0" style="1" hidden="1" customWidth="1"/>
    <col min="6386" max="6386" width="5" style="1" customWidth="1"/>
    <col min="6387" max="6631" width="9.140625" style="1"/>
    <col min="6632" max="6632" width="3.140625" style="1" customWidth="1"/>
    <col min="6633" max="6633" width="12.140625" style="1" customWidth="1"/>
    <col min="6634" max="6634" width="25.5703125" style="1" customWidth="1"/>
    <col min="6635" max="6635" width="2.7109375" style="1" customWidth="1"/>
    <col min="6636" max="6636" width="0" style="1" hidden="1" customWidth="1"/>
    <col min="6637" max="6637" width="4.85546875" style="1" customWidth="1"/>
    <col min="6638" max="6638" width="12.28515625" style="1" customWidth="1"/>
    <col min="6639" max="6639" width="28.5703125" style="1" customWidth="1"/>
    <col min="6640" max="6640" width="2.7109375" style="1" customWidth="1"/>
    <col min="6641" max="6641" width="0" style="1" hidden="1" customWidth="1"/>
    <col min="6642" max="6642" width="5" style="1" customWidth="1"/>
    <col min="6643" max="6887" width="9.140625" style="1"/>
    <col min="6888" max="6888" width="3.140625" style="1" customWidth="1"/>
    <col min="6889" max="6889" width="12.140625" style="1" customWidth="1"/>
    <col min="6890" max="6890" width="25.5703125" style="1" customWidth="1"/>
    <col min="6891" max="6891" width="2.7109375" style="1" customWidth="1"/>
    <col min="6892" max="6892" width="0" style="1" hidden="1" customWidth="1"/>
    <col min="6893" max="6893" width="4.85546875" style="1" customWidth="1"/>
    <col min="6894" max="6894" width="12.28515625" style="1" customWidth="1"/>
    <col min="6895" max="6895" width="28.5703125" style="1" customWidth="1"/>
    <col min="6896" max="6896" width="2.7109375" style="1" customWidth="1"/>
    <col min="6897" max="6897" width="0" style="1" hidden="1" customWidth="1"/>
    <col min="6898" max="6898" width="5" style="1" customWidth="1"/>
    <col min="6899" max="7143" width="9.140625" style="1"/>
    <col min="7144" max="7144" width="3.140625" style="1" customWidth="1"/>
    <col min="7145" max="7145" width="12.140625" style="1" customWidth="1"/>
    <col min="7146" max="7146" width="25.5703125" style="1" customWidth="1"/>
    <col min="7147" max="7147" width="2.7109375" style="1" customWidth="1"/>
    <col min="7148" max="7148" width="0" style="1" hidden="1" customWidth="1"/>
    <col min="7149" max="7149" width="4.85546875" style="1" customWidth="1"/>
    <col min="7150" max="7150" width="12.28515625" style="1" customWidth="1"/>
    <col min="7151" max="7151" width="28.5703125" style="1" customWidth="1"/>
    <col min="7152" max="7152" width="2.7109375" style="1" customWidth="1"/>
    <col min="7153" max="7153" width="0" style="1" hidden="1" customWidth="1"/>
    <col min="7154" max="7154" width="5" style="1" customWidth="1"/>
    <col min="7155" max="7399" width="9.140625" style="1"/>
    <col min="7400" max="7400" width="3.140625" style="1" customWidth="1"/>
    <col min="7401" max="7401" width="12.140625" style="1" customWidth="1"/>
    <col min="7402" max="7402" width="25.5703125" style="1" customWidth="1"/>
    <col min="7403" max="7403" width="2.7109375" style="1" customWidth="1"/>
    <col min="7404" max="7404" width="0" style="1" hidden="1" customWidth="1"/>
    <col min="7405" max="7405" width="4.85546875" style="1" customWidth="1"/>
    <col min="7406" max="7406" width="12.28515625" style="1" customWidth="1"/>
    <col min="7407" max="7407" width="28.5703125" style="1" customWidth="1"/>
    <col min="7408" max="7408" width="2.7109375" style="1" customWidth="1"/>
    <col min="7409" max="7409" width="0" style="1" hidden="1" customWidth="1"/>
    <col min="7410" max="7410" width="5" style="1" customWidth="1"/>
    <col min="7411" max="7655" width="9.140625" style="1"/>
    <col min="7656" max="7656" width="3.140625" style="1" customWidth="1"/>
    <col min="7657" max="7657" width="12.140625" style="1" customWidth="1"/>
    <col min="7658" max="7658" width="25.5703125" style="1" customWidth="1"/>
    <col min="7659" max="7659" width="2.7109375" style="1" customWidth="1"/>
    <col min="7660" max="7660" width="0" style="1" hidden="1" customWidth="1"/>
    <col min="7661" max="7661" width="4.85546875" style="1" customWidth="1"/>
    <col min="7662" max="7662" width="12.28515625" style="1" customWidth="1"/>
    <col min="7663" max="7663" width="28.5703125" style="1" customWidth="1"/>
    <col min="7664" max="7664" width="2.7109375" style="1" customWidth="1"/>
    <col min="7665" max="7665" width="0" style="1" hidden="1" customWidth="1"/>
    <col min="7666" max="7666" width="5" style="1" customWidth="1"/>
    <col min="7667" max="7911" width="9.140625" style="1"/>
    <col min="7912" max="7912" width="3.140625" style="1" customWidth="1"/>
    <col min="7913" max="7913" width="12.140625" style="1" customWidth="1"/>
    <col min="7914" max="7914" width="25.5703125" style="1" customWidth="1"/>
    <col min="7915" max="7915" width="2.7109375" style="1" customWidth="1"/>
    <col min="7916" max="7916" width="0" style="1" hidden="1" customWidth="1"/>
    <col min="7917" max="7917" width="4.85546875" style="1" customWidth="1"/>
    <col min="7918" max="7918" width="12.28515625" style="1" customWidth="1"/>
    <col min="7919" max="7919" width="28.5703125" style="1" customWidth="1"/>
    <col min="7920" max="7920" width="2.7109375" style="1" customWidth="1"/>
    <col min="7921" max="7921" width="0" style="1" hidden="1" customWidth="1"/>
    <col min="7922" max="7922" width="5" style="1" customWidth="1"/>
    <col min="7923" max="8167" width="9.140625" style="1"/>
    <col min="8168" max="8168" width="3.140625" style="1" customWidth="1"/>
    <col min="8169" max="8169" width="12.140625" style="1" customWidth="1"/>
    <col min="8170" max="8170" width="25.5703125" style="1" customWidth="1"/>
    <col min="8171" max="8171" width="2.7109375" style="1" customWidth="1"/>
    <col min="8172" max="8172" width="0" style="1" hidden="1" customWidth="1"/>
    <col min="8173" max="8173" width="4.85546875" style="1" customWidth="1"/>
    <col min="8174" max="8174" width="12.28515625" style="1" customWidth="1"/>
    <col min="8175" max="8175" width="28.5703125" style="1" customWidth="1"/>
    <col min="8176" max="8176" width="2.7109375" style="1" customWidth="1"/>
    <col min="8177" max="8177" width="0" style="1" hidden="1" customWidth="1"/>
    <col min="8178" max="8178" width="5" style="1" customWidth="1"/>
    <col min="8179" max="8423" width="9.140625" style="1"/>
    <col min="8424" max="8424" width="3.140625" style="1" customWidth="1"/>
    <col min="8425" max="8425" width="12.140625" style="1" customWidth="1"/>
    <col min="8426" max="8426" width="25.5703125" style="1" customWidth="1"/>
    <col min="8427" max="8427" width="2.7109375" style="1" customWidth="1"/>
    <col min="8428" max="8428" width="0" style="1" hidden="1" customWidth="1"/>
    <col min="8429" max="8429" width="4.85546875" style="1" customWidth="1"/>
    <col min="8430" max="8430" width="12.28515625" style="1" customWidth="1"/>
    <col min="8431" max="8431" width="28.5703125" style="1" customWidth="1"/>
    <col min="8432" max="8432" width="2.7109375" style="1" customWidth="1"/>
    <col min="8433" max="8433" width="0" style="1" hidden="1" customWidth="1"/>
    <col min="8434" max="8434" width="5" style="1" customWidth="1"/>
    <col min="8435" max="8679" width="9.140625" style="1"/>
    <col min="8680" max="8680" width="3.140625" style="1" customWidth="1"/>
    <col min="8681" max="8681" width="12.140625" style="1" customWidth="1"/>
    <col min="8682" max="8682" width="25.5703125" style="1" customWidth="1"/>
    <col min="8683" max="8683" width="2.7109375" style="1" customWidth="1"/>
    <col min="8684" max="8684" width="0" style="1" hidden="1" customWidth="1"/>
    <col min="8685" max="8685" width="4.85546875" style="1" customWidth="1"/>
    <col min="8686" max="8686" width="12.28515625" style="1" customWidth="1"/>
    <col min="8687" max="8687" width="28.5703125" style="1" customWidth="1"/>
    <col min="8688" max="8688" width="2.7109375" style="1" customWidth="1"/>
    <col min="8689" max="8689" width="0" style="1" hidden="1" customWidth="1"/>
    <col min="8690" max="8690" width="5" style="1" customWidth="1"/>
    <col min="8691" max="8935" width="9.140625" style="1"/>
    <col min="8936" max="8936" width="3.140625" style="1" customWidth="1"/>
    <col min="8937" max="8937" width="12.140625" style="1" customWidth="1"/>
    <col min="8938" max="8938" width="25.5703125" style="1" customWidth="1"/>
    <col min="8939" max="8939" width="2.7109375" style="1" customWidth="1"/>
    <col min="8940" max="8940" width="0" style="1" hidden="1" customWidth="1"/>
    <col min="8941" max="8941" width="4.85546875" style="1" customWidth="1"/>
    <col min="8942" max="8942" width="12.28515625" style="1" customWidth="1"/>
    <col min="8943" max="8943" width="28.5703125" style="1" customWidth="1"/>
    <col min="8944" max="8944" width="2.7109375" style="1" customWidth="1"/>
    <col min="8945" max="8945" width="0" style="1" hidden="1" customWidth="1"/>
    <col min="8946" max="8946" width="5" style="1" customWidth="1"/>
    <col min="8947" max="9191" width="9.140625" style="1"/>
    <col min="9192" max="9192" width="3.140625" style="1" customWidth="1"/>
    <col min="9193" max="9193" width="12.140625" style="1" customWidth="1"/>
    <col min="9194" max="9194" width="25.5703125" style="1" customWidth="1"/>
    <col min="9195" max="9195" width="2.7109375" style="1" customWidth="1"/>
    <col min="9196" max="9196" width="0" style="1" hidden="1" customWidth="1"/>
    <col min="9197" max="9197" width="4.85546875" style="1" customWidth="1"/>
    <col min="9198" max="9198" width="12.28515625" style="1" customWidth="1"/>
    <col min="9199" max="9199" width="28.5703125" style="1" customWidth="1"/>
    <col min="9200" max="9200" width="2.7109375" style="1" customWidth="1"/>
    <col min="9201" max="9201" width="0" style="1" hidden="1" customWidth="1"/>
    <col min="9202" max="9202" width="5" style="1" customWidth="1"/>
    <col min="9203" max="9447" width="9.140625" style="1"/>
    <col min="9448" max="9448" width="3.140625" style="1" customWidth="1"/>
    <col min="9449" max="9449" width="12.140625" style="1" customWidth="1"/>
    <col min="9450" max="9450" width="25.5703125" style="1" customWidth="1"/>
    <col min="9451" max="9451" width="2.7109375" style="1" customWidth="1"/>
    <col min="9452" max="9452" width="0" style="1" hidden="1" customWidth="1"/>
    <col min="9453" max="9453" width="4.85546875" style="1" customWidth="1"/>
    <col min="9454" max="9454" width="12.28515625" style="1" customWidth="1"/>
    <col min="9455" max="9455" width="28.5703125" style="1" customWidth="1"/>
    <col min="9456" max="9456" width="2.7109375" style="1" customWidth="1"/>
    <col min="9457" max="9457" width="0" style="1" hidden="1" customWidth="1"/>
    <col min="9458" max="9458" width="5" style="1" customWidth="1"/>
    <col min="9459" max="9703" width="9.140625" style="1"/>
    <col min="9704" max="9704" width="3.140625" style="1" customWidth="1"/>
    <col min="9705" max="9705" width="12.140625" style="1" customWidth="1"/>
    <col min="9706" max="9706" width="25.5703125" style="1" customWidth="1"/>
    <col min="9707" max="9707" width="2.7109375" style="1" customWidth="1"/>
    <col min="9708" max="9708" width="0" style="1" hidden="1" customWidth="1"/>
    <col min="9709" max="9709" width="4.85546875" style="1" customWidth="1"/>
    <col min="9710" max="9710" width="12.28515625" style="1" customWidth="1"/>
    <col min="9711" max="9711" width="28.5703125" style="1" customWidth="1"/>
    <col min="9712" max="9712" width="2.7109375" style="1" customWidth="1"/>
    <col min="9713" max="9713" width="0" style="1" hidden="1" customWidth="1"/>
    <col min="9714" max="9714" width="5" style="1" customWidth="1"/>
    <col min="9715" max="9959" width="9.140625" style="1"/>
    <col min="9960" max="9960" width="3.140625" style="1" customWidth="1"/>
    <col min="9961" max="9961" width="12.140625" style="1" customWidth="1"/>
    <col min="9962" max="9962" width="25.5703125" style="1" customWidth="1"/>
    <col min="9963" max="9963" width="2.7109375" style="1" customWidth="1"/>
    <col min="9964" max="9964" width="0" style="1" hidden="1" customWidth="1"/>
    <col min="9965" max="9965" width="4.85546875" style="1" customWidth="1"/>
    <col min="9966" max="9966" width="12.28515625" style="1" customWidth="1"/>
    <col min="9967" max="9967" width="28.5703125" style="1" customWidth="1"/>
    <col min="9968" max="9968" width="2.7109375" style="1" customWidth="1"/>
    <col min="9969" max="9969" width="0" style="1" hidden="1" customWidth="1"/>
    <col min="9970" max="9970" width="5" style="1" customWidth="1"/>
    <col min="9971" max="10215" width="9.140625" style="1"/>
    <col min="10216" max="10216" width="3.140625" style="1" customWidth="1"/>
    <col min="10217" max="10217" width="12.140625" style="1" customWidth="1"/>
    <col min="10218" max="10218" width="25.5703125" style="1" customWidth="1"/>
    <col min="10219" max="10219" width="2.7109375" style="1" customWidth="1"/>
    <col min="10220" max="10220" width="0" style="1" hidden="1" customWidth="1"/>
    <col min="10221" max="10221" width="4.85546875" style="1" customWidth="1"/>
    <col min="10222" max="10222" width="12.28515625" style="1" customWidth="1"/>
    <col min="10223" max="10223" width="28.5703125" style="1" customWidth="1"/>
    <col min="10224" max="10224" width="2.7109375" style="1" customWidth="1"/>
    <col min="10225" max="10225" width="0" style="1" hidden="1" customWidth="1"/>
    <col min="10226" max="10226" width="5" style="1" customWidth="1"/>
    <col min="10227" max="10471" width="9.140625" style="1"/>
    <col min="10472" max="10472" width="3.140625" style="1" customWidth="1"/>
    <col min="10473" max="10473" width="12.140625" style="1" customWidth="1"/>
    <col min="10474" max="10474" width="25.5703125" style="1" customWidth="1"/>
    <col min="10475" max="10475" width="2.7109375" style="1" customWidth="1"/>
    <col min="10476" max="10476" width="0" style="1" hidden="1" customWidth="1"/>
    <col min="10477" max="10477" width="4.85546875" style="1" customWidth="1"/>
    <col min="10478" max="10478" width="12.28515625" style="1" customWidth="1"/>
    <col min="10479" max="10479" width="28.5703125" style="1" customWidth="1"/>
    <col min="10480" max="10480" width="2.7109375" style="1" customWidth="1"/>
    <col min="10481" max="10481" width="0" style="1" hidden="1" customWidth="1"/>
    <col min="10482" max="10482" width="5" style="1" customWidth="1"/>
    <col min="10483" max="10727" width="9.140625" style="1"/>
    <col min="10728" max="10728" width="3.140625" style="1" customWidth="1"/>
    <col min="10729" max="10729" width="12.140625" style="1" customWidth="1"/>
    <col min="10730" max="10730" width="25.5703125" style="1" customWidth="1"/>
    <col min="10731" max="10731" width="2.7109375" style="1" customWidth="1"/>
    <col min="10732" max="10732" width="0" style="1" hidden="1" customWidth="1"/>
    <col min="10733" max="10733" width="4.85546875" style="1" customWidth="1"/>
    <col min="10734" max="10734" width="12.28515625" style="1" customWidth="1"/>
    <col min="10735" max="10735" width="28.5703125" style="1" customWidth="1"/>
    <col min="10736" max="10736" width="2.7109375" style="1" customWidth="1"/>
    <col min="10737" max="10737" width="0" style="1" hidden="1" customWidth="1"/>
    <col min="10738" max="10738" width="5" style="1" customWidth="1"/>
    <col min="10739" max="10983" width="9.140625" style="1"/>
    <col min="10984" max="10984" width="3.140625" style="1" customWidth="1"/>
    <col min="10985" max="10985" width="12.140625" style="1" customWidth="1"/>
    <col min="10986" max="10986" width="25.5703125" style="1" customWidth="1"/>
    <col min="10987" max="10987" width="2.7109375" style="1" customWidth="1"/>
    <col min="10988" max="10988" width="0" style="1" hidden="1" customWidth="1"/>
    <col min="10989" max="10989" width="4.85546875" style="1" customWidth="1"/>
    <col min="10990" max="10990" width="12.28515625" style="1" customWidth="1"/>
    <col min="10991" max="10991" width="28.5703125" style="1" customWidth="1"/>
    <col min="10992" max="10992" width="2.7109375" style="1" customWidth="1"/>
    <col min="10993" max="10993" width="0" style="1" hidden="1" customWidth="1"/>
    <col min="10994" max="10994" width="5" style="1" customWidth="1"/>
    <col min="10995" max="11239" width="9.140625" style="1"/>
    <col min="11240" max="11240" width="3.140625" style="1" customWidth="1"/>
    <col min="11241" max="11241" width="12.140625" style="1" customWidth="1"/>
    <col min="11242" max="11242" width="25.5703125" style="1" customWidth="1"/>
    <col min="11243" max="11243" width="2.7109375" style="1" customWidth="1"/>
    <col min="11244" max="11244" width="0" style="1" hidden="1" customWidth="1"/>
    <col min="11245" max="11245" width="4.85546875" style="1" customWidth="1"/>
    <col min="11246" max="11246" width="12.28515625" style="1" customWidth="1"/>
    <col min="11247" max="11247" width="28.5703125" style="1" customWidth="1"/>
    <col min="11248" max="11248" width="2.7109375" style="1" customWidth="1"/>
    <col min="11249" max="11249" width="0" style="1" hidden="1" customWidth="1"/>
    <col min="11250" max="11250" width="5" style="1" customWidth="1"/>
    <col min="11251" max="11495" width="9.140625" style="1"/>
    <col min="11496" max="11496" width="3.140625" style="1" customWidth="1"/>
    <col min="11497" max="11497" width="12.140625" style="1" customWidth="1"/>
    <col min="11498" max="11498" width="25.5703125" style="1" customWidth="1"/>
    <col min="11499" max="11499" width="2.7109375" style="1" customWidth="1"/>
    <col min="11500" max="11500" width="0" style="1" hidden="1" customWidth="1"/>
    <col min="11501" max="11501" width="4.85546875" style="1" customWidth="1"/>
    <col min="11502" max="11502" width="12.28515625" style="1" customWidth="1"/>
    <col min="11503" max="11503" width="28.5703125" style="1" customWidth="1"/>
    <col min="11504" max="11504" width="2.7109375" style="1" customWidth="1"/>
    <col min="11505" max="11505" width="0" style="1" hidden="1" customWidth="1"/>
    <col min="11506" max="11506" width="5" style="1" customWidth="1"/>
    <col min="11507" max="11751" width="9.140625" style="1"/>
    <col min="11752" max="11752" width="3.140625" style="1" customWidth="1"/>
    <col min="11753" max="11753" width="12.140625" style="1" customWidth="1"/>
    <col min="11754" max="11754" width="25.5703125" style="1" customWidth="1"/>
    <col min="11755" max="11755" width="2.7109375" style="1" customWidth="1"/>
    <col min="11756" max="11756" width="0" style="1" hidden="1" customWidth="1"/>
    <col min="11757" max="11757" width="4.85546875" style="1" customWidth="1"/>
    <col min="11758" max="11758" width="12.28515625" style="1" customWidth="1"/>
    <col min="11759" max="11759" width="28.5703125" style="1" customWidth="1"/>
    <col min="11760" max="11760" width="2.7109375" style="1" customWidth="1"/>
    <col min="11761" max="11761" width="0" style="1" hidden="1" customWidth="1"/>
    <col min="11762" max="11762" width="5" style="1" customWidth="1"/>
    <col min="11763" max="12007" width="9.140625" style="1"/>
    <col min="12008" max="12008" width="3.140625" style="1" customWidth="1"/>
    <col min="12009" max="12009" width="12.140625" style="1" customWidth="1"/>
    <col min="12010" max="12010" width="25.5703125" style="1" customWidth="1"/>
    <col min="12011" max="12011" width="2.7109375" style="1" customWidth="1"/>
    <col min="12012" max="12012" width="0" style="1" hidden="1" customWidth="1"/>
    <col min="12013" max="12013" width="4.85546875" style="1" customWidth="1"/>
    <col min="12014" max="12014" width="12.28515625" style="1" customWidth="1"/>
    <col min="12015" max="12015" width="28.5703125" style="1" customWidth="1"/>
    <col min="12016" max="12016" width="2.7109375" style="1" customWidth="1"/>
    <col min="12017" max="12017" width="0" style="1" hidden="1" customWidth="1"/>
    <col min="12018" max="12018" width="5" style="1" customWidth="1"/>
    <col min="12019" max="12263" width="9.140625" style="1"/>
    <col min="12264" max="12264" width="3.140625" style="1" customWidth="1"/>
    <col min="12265" max="12265" width="12.140625" style="1" customWidth="1"/>
    <col min="12266" max="12266" width="25.5703125" style="1" customWidth="1"/>
    <col min="12267" max="12267" width="2.7109375" style="1" customWidth="1"/>
    <col min="12268" max="12268" width="0" style="1" hidden="1" customWidth="1"/>
    <col min="12269" max="12269" width="4.85546875" style="1" customWidth="1"/>
    <col min="12270" max="12270" width="12.28515625" style="1" customWidth="1"/>
    <col min="12271" max="12271" width="28.5703125" style="1" customWidth="1"/>
    <col min="12272" max="12272" width="2.7109375" style="1" customWidth="1"/>
    <col min="12273" max="12273" width="0" style="1" hidden="1" customWidth="1"/>
    <col min="12274" max="12274" width="5" style="1" customWidth="1"/>
    <col min="12275" max="12519" width="9.140625" style="1"/>
    <col min="12520" max="12520" width="3.140625" style="1" customWidth="1"/>
    <col min="12521" max="12521" width="12.140625" style="1" customWidth="1"/>
    <col min="12522" max="12522" width="25.5703125" style="1" customWidth="1"/>
    <col min="12523" max="12523" width="2.7109375" style="1" customWidth="1"/>
    <col min="12524" max="12524" width="0" style="1" hidden="1" customWidth="1"/>
    <col min="12525" max="12525" width="4.85546875" style="1" customWidth="1"/>
    <col min="12526" max="12526" width="12.28515625" style="1" customWidth="1"/>
    <col min="12527" max="12527" width="28.5703125" style="1" customWidth="1"/>
    <col min="12528" max="12528" width="2.7109375" style="1" customWidth="1"/>
    <col min="12529" max="12529" width="0" style="1" hidden="1" customWidth="1"/>
    <col min="12530" max="12530" width="5" style="1" customWidth="1"/>
    <col min="12531" max="12775" width="9.140625" style="1"/>
    <col min="12776" max="12776" width="3.140625" style="1" customWidth="1"/>
    <col min="12777" max="12777" width="12.140625" style="1" customWidth="1"/>
    <col min="12778" max="12778" width="25.5703125" style="1" customWidth="1"/>
    <col min="12779" max="12779" width="2.7109375" style="1" customWidth="1"/>
    <col min="12780" max="12780" width="0" style="1" hidden="1" customWidth="1"/>
    <col min="12781" max="12781" width="4.85546875" style="1" customWidth="1"/>
    <col min="12782" max="12782" width="12.28515625" style="1" customWidth="1"/>
    <col min="12783" max="12783" width="28.5703125" style="1" customWidth="1"/>
    <col min="12784" max="12784" width="2.7109375" style="1" customWidth="1"/>
    <col min="12785" max="12785" width="0" style="1" hidden="1" customWidth="1"/>
    <col min="12786" max="12786" width="5" style="1" customWidth="1"/>
    <col min="12787" max="13031" width="9.140625" style="1"/>
    <col min="13032" max="13032" width="3.140625" style="1" customWidth="1"/>
    <col min="13033" max="13033" width="12.140625" style="1" customWidth="1"/>
    <col min="13034" max="13034" width="25.5703125" style="1" customWidth="1"/>
    <col min="13035" max="13035" width="2.7109375" style="1" customWidth="1"/>
    <col min="13036" max="13036" width="0" style="1" hidden="1" customWidth="1"/>
    <col min="13037" max="13037" width="4.85546875" style="1" customWidth="1"/>
    <col min="13038" max="13038" width="12.28515625" style="1" customWidth="1"/>
    <col min="13039" max="13039" width="28.5703125" style="1" customWidth="1"/>
    <col min="13040" max="13040" width="2.7109375" style="1" customWidth="1"/>
    <col min="13041" max="13041" width="0" style="1" hidden="1" customWidth="1"/>
    <col min="13042" max="13042" width="5" style="1" customWidth="1"/>
    <col min="13043" max="13287" width="9.140625" style="1"/>
    <col min="13288" max="13288" width="3.140625" style="1" customWidth="1"/>
    <col min="13289" max="13289" width="12.140625" style="1" customWidth="1"/>
    <col min="13290" max="13290" width="25.5703125" style="1" customWidth="1"/>
    <col min="13291" max="13291" width="2.7109375" style="1" customWidth="1"/>
    <col min="13292" max="13292" width="0" style="1" hidden="1" customWidth="1"/>
    <col min="13293" max="13293" width="4.85546875" style="1" customWidth="1"/>
    <col min="13294" max="13294" width="12.28515625" style="1" customWidth="1"/>
    <col min="13295" max="13295" width="28.5703125" style="1" customWidth="1"/>
    <col min="13296" max="13296" width="2.7109375" style="1" customWidth="1"/>
    <col min="13297" max="13297" width="0" style="1" hidden="1" customWidth="1"/>
    <col min="13298" max="13298" width="5" style="1" customWidth="1"/>
    <col min="13299" max="13543" width="9.140625" style="1"/>
    <col min="13544" max="13544" width="3.140625" style="1" customWidth="1"/>
    <col min="13545" max="13545" width="12.140625" style="1" customWidth="1"/>
    <col min="13546" max="13546" width="25.5703125" style="1" customWidth="1"/>
    <col min="13547" max="13547" width="2.7109375" style="1" customWidth="1"/>
    <col min="13548" max="13548" width="0" style="1" hidden="1" customWidth="1"/>
    <col min="13549" max="13549" width="4.85546875" style="1" customWidth="1"/>
    <col min="13550" max="13550" width="12.28515625" style="1" customWidth="1"/>
    <col min="13551" max="13551" width="28.5703125" style="1" customWidth="1"/>
    <col min="13552" max="13552" width="2.7109375" style="1" customWidth="1"/>
    <col min="13553" max="13553" width="0" style="1" hidden="1" customWidth="1"/>
    <col min="13554" max="13554" width="5" style="1" customWidth="1"/>
    <col min="13555" max="13799" width="9.140625" style="1"/>
    <col min="13800" max="13800" width="3.140625" style="1" customWidth="1"/>
    <col min="13801" max="13801" width="12.140625" style="1" customWidth="1"/>
    <col min="13802" max="13802" width="25.5703125" style="1" customWidth="1"/>
    <col min="13803" max="13803" width="2.7109375" style="1" customWidth="1"/>
    <col min="13804" max="13804" width="0" style="1" hidden="1" customWidth="1"/>
    <col min="13805" max="13805" width="4.85546875" style="1" customWidth="1"/>
    <col min="13806" max="13806" width="12.28515625" style="1" customWidth="1"/>
    <col min="13807" max="13807" width="28.5703125" style="1" customWidth="1"/>
    <col min="13808" max="13808" width="2.7109375" style="1" customWidth="1"/>
    <col min="13809" max="13809" width="0" style="1" hidden="1" customWidth="1"/>
    <col min="13810" max="13810" width="5" style="1" customWidth="1"/>
    <col min="13811" max="14055" width="9.140625" style="1"/>
    <col min="14056" max="14056" width="3.140625" style="1" customWidth="1"/>
    <col min="14057" max="14057" width="12.140625" style="1" customWidth="1"/>
    <col min="14058" max="14058" width="25.5703125" style="1" customWidth="1"/>
    <col min="14059" max="14059" width="2.7109375" style="1" customWidth="1"/>
    <col min="14060" max="14060" width="0" style="1" hidden="1" customWidth="1"/>
    <col min="14061" max="14061" width="4.85546875" style="1" customWidth="1"/>
    <col min="14062" max="14062" width="12.28515625" style="1" customWidth="1"/>
    <col min="14063" max="14063" width="28.5703125" style="1" customWidth="1"/>
    <col min="14064" max="14064" width="2.7109375" style="1" customWidth="1"/>
    <col min="14065" max="14065" width="0" style="1" hidden="1" customWidth="1"/>
    <col min="14066" max="14066" width="5" style="1" customWidth="1"/>
    <col min="14067" max="14311" width="9.140625" style="1"/>
    <col min="14312" max="14312" width="3.140625" style="1" customWidth="1"/>
    <col min="14313" max="14313" width="12.140625" style="1" customWidth="1"/>
    <col min="14314" max="14314" width="25.5703125" style="1" customWidth="1"/>
    <col min="14315" max="14315" width="2.7109375" style="1" customWidth="1"/>
    <col min="14316" max="14316" width="0" style="1" hidden="1" customWidth="1"/>
    <col min="14317" max="14317" width="4.85546875" style="1" customWidth="1"/>
    <col min="14318" max="14318" width="12.28515625" style="1" customWidth="1"/>
    <col min="14319" max="14319" width="28.5703125" style="1" customWidth="1"/>
    <col min="14320" max="14320" width="2.7109375" style="1" customWidth="1"/>
    <col min="14321" max="14321" width="0" style="1" hidden="1" customWidth="1"/>
    <col min="14322" max="14322" width="5" style="1" customWidth="1"/>
    <col min="14323" max="14567" width="9.140625" style="1"/>
    <col min="14568" max="14568" width="3.140625" style="1" customWidth="1"/>
    <col min="14569" max="14569" width="12.140625" style="1" customWidth="1"/>
    <col min="14570" max="14570" width="25.5703125" style="1" customWidth="1"/>
    <col min="14571" max="14571" width="2.7109375" style="1" customWidth="1"/>
    <col min="14572" max="14572" width="0" style="1" hidden="1" customWidth="1"/>
    <col min="14573" max="14573" width="4.85546875" style="1" customWidth="1"/>
    <col min="14574" max="14574" width="12.28515625" style="1" customWidth="1"/>
    <col min="14575" max="14575" width="28.5703125" style="1" customWidth="1"/>
    <col min="14576" max="14576" width="2.7109375" style="1" customWidth="1"/>
    <col min="14577" max="14577" width="0" style="1" hidden="1" customWidth="1"/>
    <col min="14578" max="14578" width="5" style="1" customWidth="1"/>
    <col min="14579" max="14823" width="9.140625" style="1"/>
    <col min="14824" max="14824" width="3.140625" style="1" customWidth="1"/>
    <col min="14825" max="14825" width="12.140625" style="1" customWidth="1"/>
    <col min="14826" max="14826" width="25.5703125" style="1" customWidth="1"/>
    <col min="14827" max="14827" width="2.7109375" style="1" customWidth="1"/>
    <col min="14828" max="14828" width="0" style="1" hidden="1" customWidth="1"/>
    <col min="14829" max="14829" width="4.85546875" style="1" customWidth="1"/>
    <col min="14830" max="14830" width="12.28515625" style="1" customWidth="1"/>
    <col min="14831" max="14831" width="28.5703125" style="1" customWidth="1"/>
    <col min="14832" max="14832" width="2.7109375" style="1" customWidth="1"/>
    <col min="14833" max="14833" width="0" style="1" hidden="1" customWidth="1"/>
    <col min="14834" max="14834" width="5" style="1" customWidth="1"/>
    <col min="14835" max="15079" width="9.140625" style="1"/>
    <col min="15080" max="15080" width="3.140625" style="1" customWidth="1"/>
    <col min="15081" max="15081" width="12.140625" style="1" customWidth="1"/>
    <col min="15082" max="15082" width="25.5703125" style="1" customWidth="1"/>
    <col min="15083" max="15083" width="2.7109375" style="1" customWidth="1"/>
    <col min="15084" max="15084" width="0" style="1" hidden="1" customWidth="1"/>
    <col min="15085" max="15085" width="4.85546875" style="1" customWidth="1"/>
    <col min="15086" max="15086" width="12.28515625" style="1" customWidth="1"/>
    <col min="15087" max="15087" width="28.5703125" style="1" customWidth="1"/>
    <col min="15088" max="15088" width="2.7109375" style="1" customWidth="1"/>
    <col min="15089" max="15089" width="0" style="1" hidden="1" customWidth="1"/>
    <col min="15090" max="15090" width="5" style="1" customWidth="1"/>
    <col min="15091" max="15335" width="9.140625" style="1"/>
    <col min="15336" max="15336" width="3.140625" style="1" customWidth="1"/>
    <col min="15337" max="15337" width="12.140625" style="1" customWidth="1"/>
    <col min="15338" max="15338" width="25.5703125" style="1" customWidth="1"/>
    <col min="15339" max="15339" width="2.7109375" style="1" customWidth="1"/>
    <col min="15340" max="15340" width="0" style="1" hidden="1" customWidth="1"/>
    <col min="15341" max="15341" width="4.85546875" style="1" customWidth="1"/>
    <col min="15342" max="15342" width="12.28515625" style="1" customWidth="1"/>
    <col min="15343" max="15343" width="28.5703125" style="1" customWidth="1"/>
    <col min="15344" max="15344" width="2.7109375" style="1" customWidth="1"/>
    <col min="15345" max="15345" width="0" style="1" hidden="1" customWidth="1"/>
    <col min="15346" max="15346" width="5" style="1" customWidth="1"/>
    <col min="15347" max="15591" width="9.140625" style="1"/>
    <col min="15592" max="15592" width="3.140625" style="1" customWidth="1"/>
    <col min="15593" max="15593" width="12.140625" style="1" customWidth="1"/>
    <col min="15594" max="15594" width="25.5703125" style="1" customWidth="1"/>
    <col min="15595" max="15595" width="2.7109375" style="1" customWidth="1"/>
    <col min="15596" max="15596" width="0" style="1" hidden="1" customWidth="1"/>
    <col min="15597" max="15597" width="4.85546875" style="1" customWidth="1"/>
    <col min="15598" max="15598" width="12.28515625" style="1" customWidth="1"/>
    <col min="15599" max="15599" width="28.5703125" style="1" customWidth="1"/>
    <col min="15600" max="15600" width="2.7109375" style="1" customWidth="1"/>
    <col min="15601" max="15601" width="0" style="1" hidden="1" customWidth="1"/>
    <col min="15602" max="15602" width="5" style="1" customWidth="1"/>
    <col min="15603" max="15847" width="9.140625" style="1"/>
    <col min="15848" max="15848" width="3.140625" style="1" customWidth="1"/>
    <col min="15849" max="15849" width="12.140625" style="1" customWidth="1"/>
    <col min="15850" max="15850" width="25.5703125" style="1" customWidth="1"/>
    <col min="15851" max="15851" width="2.7109375" style="1" customWidth="1"/>
    <col min="15852" max="15852" width="0" style="1" hidden="1" customWidth="1"/>
    <col min="15853" max="15853" width="4.85546875" style="1" customWidth="1"/>
    <col min="15854" max="15854" width="12.28515625" style="1" customWidth="1"/>
    <col min="15855" max="15855" width="28.5703125" style="1" customWidth="1"/>
    <col min="15856" max="15856" width="2.7109375" style="1" customWidth="1"/>
    <col min="15857" max="15857" width="0" style="1" hidden="1" customWidth="1"/>
    <col min="15858" max="15858" width="5" style="1" customWidth="1"/>
    <col min="15859" max="16103" width="9.140625" style="1"/>
    <col min="16104" max="16104" width="3.140625" style="1" customWidth="1"/>
    <col min="16105" max="16105" width="12.140625" style="1" customWidth="1"/>
    <col min="16106" max="16106" width="25.5703125" style="1" customWidth="1"/>
    <col min="16107" max="16107" width="2.7109375" style="1" customWidth="1"/>
    <col min="16108" max="16108" width="0" style="1" hidden="1" customWidth="1"/>
    <col min="16109" max="16109" width="4.85546875" style="1" customWidth="1"/>
    <col min="16110" max="16110" width="12.28515625" style="1" customWidth="1"/>
    <col min="16111" max="16111" width="28.5703125" style="1" customWidth="1"/>
    <col min="16112" max="16112" width="2.7109375" style="1" customWidth="1"/>
    <col min="16113" max="16113" width="0" style="1" hidden="1" customWidth="1"/>
    <col min="16114" max="16114" width="5" style="1" customWidth="1"/>
    <col min="16115" max="16384" width="9.140625" style="1"/>
  </cols>
  <sheetData>
    <row r="1" spans="1:12" ht="14.1" customHeight="1" x14ac:dyDescent="0.2">
      <c r="A1" s="82">
        <v>2015</v>
      </c>
      <c r="B1" s="82"/>
      <c r="C1" s="83" t="s">
        <v>0</v>
      </c>
      <c r="D1" s="83"/>
      <c r="E1" s="83"/>
      <c r="F1" s="83"/>
      <c r="G1" s="83"/>
      <c r="H1" s="84"/>
      <c r="I1" s="85" t="s">
        <v>1</v>
      </c>
      <c r="J1" s="86"/>
      <c r="L1" s="67"/>
    </row>
    <row r="2" spans="1:12" ht="14.1" customHeight="1" x14ac:dyDescent="0.2">
      <c r="A2" s="82"/>
      <c r="B2" s="82"/>
      <c r="C2" s="83"/>
      <c r="D2" s="83"/>
      <c r="E2" s="83"/>
      <c r="F2" s="83"/>
      <c r="G2" s="83"/>
      <c r="H2" s="84"/>
      <c r="I2" s="87" t="s">
        <v>2</v>
      </c>
      <c r="J2" s="88"/>
      <c r="L2" s="67"/>
    </row>
    <row r="3" spans="1:12" ht="7.5" customHeight="1" x14ac:dyDescent="0.2">
      <c r="L3" s="67"/>
    </row>
    <row r="4" spans="1:12" x14ac:dyDescent="0.2">
      <c r="B4" s="89" t="s">
        <v>3</v>
      </c>
      <c r="C4" s="90"/>
      <c r="D4" s="90"/>
      <c r="E4" s="90"/>
      <c r="F4" s="51"/>
      <c r="G4" s="2"/>
      <c r="H4" s="89" t="s">
        <v>4</v>
      </c>
      <c r="I4" s="90"/>
      <c r="J4" s="90"/>
      <c r="K4" s="91"/>
      <c r="L4" s="74"/>
    </row>
    <row r="5" spans="1:12" s="3" customFormat="1" ht="11.25" x14ac:dyDescent="0.2">
      <c r="B5" s="4" t="s">
        <v>5</v>
      </c>
      <c r="C5" s="4" t="s">
        <v>6</v>
      </c>
      <c r="D5" s="4" t="s">
        <v>7</v>
      </c>
      <c r="E5" s="4" t="s">
        <v>8</v>
      </c>
      <c r="F5" s="52"/>
      <c r="G5" s="5"/>
      <c r="H5" s="4" t="s">
        <v>5</v>
      </c>
      <c r="I5" s="4" t="s">
        <v>6</v>
      </c>
      <c r="J5" s="4" t="s">
        <v>7</v>
      </c>
      <c r="K5" s="73" t="s">
        <v>8</v>
      </c>
      <c r="L5" s="64"/>
    </row>
    <row r="6" spans="1:12" s="3" customFormat="1" ht="13.5" x14ac:dyDescent="0.25">
      <c r="A6" s="92" t="s">
        <v>9</v>
      </c>
      <c r="B6" s="68"/>
      <c r="C6" s="68"/>
      <c r="D6" s="69"/>
      <c r="E6" s="8"/>
      <c r="F6" s="53"/>
      <c r="G6" s="9"/>
      <c r="H6" s="6" t="s">
        <v>11</v>
      </c>
      <c r="I6" s="6" t="s">
        <v>12</v>
      </c>
      <c r="J6" s="10">
        <v>3</v>
      </c>
      <c r="K6" s="8" t="s">
        <v>10</v>
      </c>
      <c r="L6" s="58"/>
    </row>
    <row r="7" spans="1:12" s="3" customFormat="1" ht="13.5" x14ac:dyDescent="0.25">
      <c r="A7" s="93"/>
      <c r="B7" s="6" t="s">
        <v>92</v>
      </c>
      <c r="C7" s="6" t="s">
        <v>93</v>
      </c>
      <c r="D7" s="7">
        <v>6</v>
      </c>
      <c r="E7" s="8"/>
      <c r="F7" s="53"/>
      <c r="G7" s="9"/>
      <c r="H7" s="6" t="s">
        <v>14</v>
      </c>
      <c r="I7" s="6" t="s">
        <v>15</v>
      </c>
      <c r="J7" s="10">
        <v>5</v>
      </c>
      <c r="K7" s="8" t="s">
        <v>13</v>
      </c>
      <c r="L7" s="58"/>
    </row>
    <row r="8" spans="1:12" s="3" customFormat="1" ht="13.5" x14ac:dyDescent="0.25">
      <c r="A8" s="93"/>
      <c r="B8" s="12" t="s">
        <v>16</v>
      </c>
      <c r="C8" s="12" t="s">
        <v>17</v>
      </c>
      <c r="D8" s="13">
        <v>3</v>
      </c>
      <c r="E8" s="14"/>
      <c r="F8" s="54"/>
      <c r="G8" s="15"/>
      <c r="H8" s="65" t="s">
        <v>18</v>
      </c>
      <c r="I8" s="65" t="s">
        <v>85</v>
      </c>
      <c r="J8" s="66">
        <v>3</v>
      </c>
      <c r="K8" s="70" t="s">
        <v>19</v>
      </c>
      <c r="L8" s="58"/>
    </row>
    <row r="9" spans="1:12" s="3" customFormat="1" ht="13.5" x14ac:dyDescent="0.25">
      <c r="A9" s="93"/>
      <c r="B9" s="17" t="s">
        <v>91</v>
      </c>
      <c r="C9" s="17" t="s">
        <v>88</v>
      </c>
      <c r="D9" s="13">
        <v>3</v>
      </c>
      <c r="E9" s="8"/>
      <c r="F9" s="53"/>
      <c r="G9" s="9"/>
      <c r="H9" s="17" t="s">
        <v>90</v>
      </c>
      <c r="I9" s="17" t="s">
        <v>89</v>
      </c>
      <c r="J9" s="16">
        <v>3</v>
      </c>
      <c r="K9" s="8" t="s">
        <v>20</v>
      </c>
      <c r="L9" s="58"/>
    </row>
    <row r="10" spans="1:12" s="3" customFormat="1" ht="13.5" x14ac:dyDescent="0.25">
      <c r="A10" s="93"/>
      <c r="B10" s="12" t="s">
        <v>21</v>
      </c>
      <c r="C10" s="12" t="s">
        <v>22</v>
      </c>
      <c r="D10" s="13">
        <v>0</v>
      </c>
      <c r="E10" s="8"/>
      <c r="F10" s="53"/>
      <c r="G10" s="9"/>
      <c r="H10" s="18" t="s">
        <v>23</v>
      </c>
      <c r="I10" s="18" t="s">
        <v>24</v>
      </c>
      <c r="J10" s="19">
        <v>1</v>
      </c>
      <c r="K10" s="8"/>
      <c r="L10" s="58"/>
    </row>
    <row r="11" spans="1:12" s="3" customFormat="1" ht="13.5" x14ac:dyDescent="0.25">
      <c r="A11" s="93"/>
      <c r="B11" s="94" t="s">
        <v>25</v>
      </c>
      <c r="C11" s="95"/>
      <c r="D11" s="20">
        <f>SUM(D6:D10)</f>
        <v>12</v>
      </c>
      <c r="E11" s="21"/>
      <c r="F11" s="55"/>
      <c r="G11" s="9"/>
      <c r="H11" s="96" t="s">
        <v>25</v>
      </c>
      <c r="I11" s="97"/>
      <c r="J11" s="22">
        <f>SUM(J6:J10)</f>
        <v>15</v>
      </c>
      <c r="K11" s="8"/>
      <c r="L11" s="58"/>
    </row>
    <row r="12" spans="1:12" ht="6" customHeight="1" x14ac:dyDescent="0.2">
      <c r="B12" s="23"/>
      <c r="C12" s="23"/>
      <c r="D12" s="23"/>
      <c r="E12" s="24"/>
      <c r="F12" s="56"/>
      <c r="G12" s="25"/>
      <c r="H12" s="23"/>
      <c r="I12" s="23"/>
      <c r="J12" s="23"/>
      <c r="K12" s="24"/>
      <c r="L12" s="71"/>
    </row>
    <row r="13" spans="1:12" ht="13.5" x14ac:dyDescent="0.25">
      <c r="A13" s="92" t="s">
        <v>26</v>
      </c>
      <c r="B13" s="6" t="s">
        <v>27</v>
      </c>
      <c r="C13" s="6" t="s">
        <v>28</v>
      </c>
      <c r="D13" s="7">
        <v>3</v>
      </c>
      <c r="E13" s="8"/>
      <c r="F13" s="53"/>
      <c r="G13" s="9"/>
      <c r="H13" s="6" t="s">
        <v>29</v>
      </c>
      <c r="I13" s="6" t="s">
        <v>30</v>
      </c>
      <c r="J13" s="10">
        <v>3</v>
      </c>
      <c r="K13" s="8" t="s">
        <v>31</v>
      </c>
      <c r="L13" s="58"/>
    </row>
    <row r="14" spans="1:12" ht="13.5" x14ac:dyDescent="0.25">
      <c r="A14" s="93"/>
      <c r="B14" s="6" t="s">
        <v>32</v>
      </c>
      <c r="C14" s="6" t="s">
        <v>33</v>
      </c>
      <c r="D14" s="26">
        <v>3</v>
      </c>
      <c r="E14" s="21"/>
      <c r="F14" s="55"/>
      <c r="G14" s="9"/>
      <c r="H14" s="6" t="s">
        <v>34</v>
      </c>
      <c r="I14" s="6" t="s">
        <v>35</v>
      </c>
      <c r="J14" s="10">
        <v>3</v>
      </c>
      <c r="K14" s="8" t="s">
        <v>31</v>
      </c>
      <c r="L14" s="58"/>
    </row>
    <row r="15" spans="1:12" ht="13.5" x14ac:dyDescent="0.25">
      <c r="A15" s="93"/>
      <c r="B15" s="6" t="s">
        <v>36</v>
      </c>
      <c r="C15" s="6" t="s">
        <v>37</v>
      </c>
      <c r="D15" s="26">
        <v>5</v>
      </c>
      <c r="E15" s="21" t="s">
        <v>14</v>
      </c>
      <c r="F15" s="55"/>
      <c r="G15" s="9"/>
      <c r="H15" s="6" t="s">
        <v>38</v>
      </c>
      <c r="I15" s="6" t="s">
        <v>39</v>
      </c>
      <c r="J15" s="10">
        <v>3</v>
      </c>
      <c r="K15" s="21" t="s">
        <v>32</v>
      </c>
      <c r="L15" s="59"/>
    </row>
    <row r="16" spans="1:12" ht="13.5" x14ac:dyDescent="0.25">
      <c r="A16" s="93"/>
      <c r="B16" s="12" t="s">
        <v>40</v>
      </c>
      <c r="C16" s="12" t="s">
        <v>41</v>
      </c>
      <c r="D16" s="28">
        <v>3</v>
      </c>
      <c r="E16" s="21"/>
      <c r="F16" s="55"/>
      <c r="G16" s="9"/>
      <c r="H16" s="6" t="s">
        <v>42</v>
      </c>
      <c r="I16" s="6" t="s">
        <v>43</v>
      </c>
      <c r="J16" s="10">
        <v>5</v>
      </c>
      <c r="K16" s="21" t="s">
        <v>36</v>
      </c>
      <c r="L16" s="59"/>
    </row>
    <row r="17" spans="1:12" ht="13.5" x14ac:dyDescent="0.25">
      <c r="A17" s="93"/>
      <c r="B17" s="12" t="s">
        <v>44</v>
      </c>
      <c r="C17" s="12" t="s">
        <v>45</v>
      </c>
      <c r="D17" s="28">
        <v>1</v>
      </c>
      <c r="E17" s="21"/>
      <c r="F17" s="55"/>
      <c r="G17" s="9"/>
      <c r="H17" s="12" t="s">
        <v>46</v>
      </c>
      <c r="I17" s="12" t="s">
        <v>47</v>
      </c>
      <c r="J17" s="16">
        <v>3</v>
      </c>
      <c r="K17" s="21" t="s">
        <v>40</v>
      </c>
      <c r="L17" s="59"/>
    </row>
    <row r="18" spans="1:12" ht="13.5" x14ac:dyDescent="0.25">
      <c r="A18" s="93"/>
      <c r="B18" s="12" t="s">
        <v>87</v>
      </c>
      <c r="C18" s="12" t="s">
        <v>86</v>
      </c>
      <c r="D18" s="28">
        <v>3</v>
      </c>
      <c r="E18" s="21"/>
      <c r="F18" s="55"/>
      <c r="G18" s="9"/>
      <c r="H18" s="12" t="s">
        <v>48</v>
      </c>
      <c r="I18" s="12" t="s">
        <v>49</v>
      </c>
      <c r="J18" s="16">
        <v>1</v>
      </c>
      <c r="K18" s="21" t="s">
        <v>40</v>
      </c>
      <c r="L18" s="59"/>
    </row>
    <row r="19" spans="1:12" ht="13.5" x14ac:dyDescent="0.25">
      <c r="A19" s="90"/>
      <c r="B19" s="94" t="s">
        <v>25</v>
      </c>
      <c r="C19" s="95"/>
      <c r="D19" s="20">
        <f>SUM(D13:D18)</f>
        <v>18</v>
      </c>
      <c r="E19" s="21"/>
      <c r="F19" s="55"/>
      <c r="G19" s="9"/>
      <c r="H19" s="96" t="s">
        <v>25</v>
      </c>
      <c r="I19" s="97"/>
      <c r="J19" s="22">
        <f>SUM(J13:J18)</f>
        <v>18</v>
      </c>
      <c r="K19" s="21"/>
      <c r="L19" s="59"/>
    </row>
    <row r="20" spans="1:12" ht="6" customHeight="1" x14ac:dyDescent="0.25">
      <c r="B20" s="30"/>
      <c r="C20" s="30"/>
      <c r="D20" s="30"/>
      <c r="E20" s="31"/>
      <c r="F20" s="57"/>
      <c r="G20" s="32"/>
      <c r="H20" s="30"/>
      <c r="I20" s="30"/>
      <c r="J20" s="30"/>
      <c r="K20" s="31"/>
      <c r="L20" s="72"/>
    </row>
    <row r="21" spans="1:12" ht="13.5" x14ac:dyDescent="0.25">
      <c r="A21" s="92" t="s">
        <v>50</v>
      </c>
      <c r="B21" s="33" t="s">
        <v>51</v>
      </c>
      <c r="C21" s="33"/>
      <c r="D21" s="34">
        <v>3</v>
      </c>
      <c r="E21" s="8" t="s">
        <v>52</v>
      </c>
      <c r="F21" s="53"/>
      <c r="G21" s="9"/>
      <c r="H21" s="6" t="s">
        <v>83</v>
      </c>
      <c r="I21" s="6" t="s">
        <v>53</v>
      </c>
      <c r="J21" s="10">
        <v>3</v>
      </c>
      <c r="K21" s="8" t="s">
        <v>54</v>
      </c>
      <c r="L21" s="58"/>
    </row>
    <row r="22" spans="1:12" ht="13.5" x14ac:dyDescent="0.25">
      <c r="A22" s="92"/>
      <c r="B22" s="33" t="s">
        <v>51</v>
      </c>
      <c r="C22" s="33"/>
      <c r="D22" s="34">
        <v>3</v>
      </c>
      <c r="E22" s="21"/>
      <c r="F22" s="55"/>
      <c r="G22" s="9"/>
      <c r="H22" s="6" t="s">
        <v>55</v>
      </c>
      <c r="I22" s="6" t="s">
        <v>56</v>
      </c>
      <c r="J22" s="26">
        <v>3</v>
      </c>
      <c r="K22" s="8"/>
      <c r="L22" s="58"/>
    </row>
    <row r="23" spans="1:12" ht="13.5" x14ac:dyDescent="0.25">
      <c r="A23" s="92"/>
      <c r="B23" s="33" t="s">
        <v>51</v>
      </c>
      <c r="C23" s="33"/>
      <c r="D23" s="34">
        <v>3</v>
      </c>
      <c r="E23" s="21"/>
      <c r="F23" s="55"/>
      <c r="G23" s="9"/>
      <c r="H23" s="33" t="s">
        <v>51</v>
      </c>
      <c r="I23" s="33"/>
      <c r="J23" s="34">
        <v>3</v>
      </c>
      <c r="K23" s="8" t="s">
        <v>57</v>
      </c>
      <c r="L23" s="58"/>
    </row>
    <row r="24" spans="1:12" ht="13.5" x14ac:dyDescent="0.25">
      <c r="A24" s="93"/>
      <c r="B24" s="6" t="s">
        <v>58</v>
      </c>
      <c r="C24" s="6" t="s">
        <v>59</v>
      </c>
      <c r="D24" s="26">
        <v>3</v>
      </c>
      <c r="E24" s="21" t="s">
        <v>42</v>
      </c>
      <c r="F24" s="55"/>
      <c r="G24" s="9"/>
      <c r="H24" s="12" t="s">
        <v>60</v>
      </c>
      <c r="I24" s="12" t="s">
        <v>61</v>
      </c>
      <c r="J24" s="16">
        <v>3</v>
      </c>
      <c r="K24" s="8" t="s">
        <v>58</v>
      </c>
      <c r="L24" s="58"/>
    </row>
    <row r="25" spans="1:12" ht="13.5" x14ac:dyDescent="0.25">
      <c r="A25" s="93"/>
      <c r="B25" s="12" t="s">
        <v>62</v>
      </c>
      <c r="C25" s="12" t="s">
        <v>63</v>
      </c>
      <c r="D25" s="35">
        <v>3</v>
      </c>
      <c r="E25" s="21" t="s">
        <v>38</v>
      </c>
      <c r="F25" s="55"/>
      <c r="G25" s="9"/>
      <c r="H25" s="12" t="s">
        <v>64</v>
      </c>
      <c r="I25" s="36" t="s">
        <v>65</v>
      </c>
      <c r="J25" s="37">
        <v>3</v>
      </c>
      <c r="K25" s="21" t="s">
        <v>42</v>
      </c>
      <c r="L25" s="59"/>
    </row>
    <row r="26" spans="1:12" ht="13.5" x14ac:dyDescent="0.25">
      <c r="A26" s="93"/>
      <c r="B26" s="12" t="s">
        <v>66</v>
      </c>
      <c r="C26" s="12" t="s">
        <v>61</v>
      </c>
      <c r="D26" s="35">
        <v>3</v>
      </c>
      <c r="E26" s="11"/>
      <c r="F26" s="58"/>
      <c r="G26" s="9"/>
      <c r="H26" s="12" t="s">
        <v>67</v>
      </c>
      <c r="I26" s="36" t="s">
        <v>68</v>
      </c>
      <c r="J26" s="37">
        <v>3</v>
      </c>
      <c r="K26" s="21"/>
      <c r="L26" s="59"/>
    </row>
    <row r="27" spans="1:12" ht="13.5" x14ac:dyDescent="0.25">
      <c r="A27" s="93"/>
      <c r="B27" s="94" t="s">
        <v>25</v>
      </c>
      <c r="C27" s="95"/>
      <c r="D27" s="20">
        <f>SUM(D21:D26)</f>
        <v>18</v>
      </c>
      <c r="E27" s="21"/>
      <c r="F27" s="55"/>
      <c r="G27" s="9"/>
      <c r="H27" s="96" t="s">
        <v>25</v>
      </c>
      <c r="I27" s="97"/>
      <c r="J27" s="22">
        <f>SUM(J21:J26)</f>
        <v>18</v>
      </c>
      <c r="K27" s="21"/>
      <c r="L27" s="59"/>
    </row>
    <row r="28" spans="1:12" ht="6" customHeight="1" x14ac:dyDescent="0.25">
      <c r="B28" s="30"/>
      <c r="C28" s="30"/>
      <c r="D28" s="38"/>
      <c r="E28" s="31"/>
      <c r="F28" s="57"/>
      <c r="G28" s="32"/>
      <c r="H28" s="30"/>
      <c r="I28" s="30"/>
      <c r="J28" s="30"/>
      <c r="K28" s="31"/>
      <c r="L28" s="72"/>
    </row>
    <row r="29" spans="1:12" ht="13.5" customHeight="1" x14ac:dyDescent="0.25">
      <c r="A29" s="92" t="s">
        <v>69</v>
      </c>
      <c r="B29" s="33" t="s">
        <v>51</v>
      </c>
      <c r="C29" s="33"/>
      <c r="D29" s="10">
        <v>3</v>
      </c>
      <c r="E29" s="11" t="s">
        <v>70</v>
      </c>
      <c r="F29" s="58"/>
      <c r="G29" s="9"/>
      <c r="H29" s="6" t="s">
        <v>84</v>
      </c>
      <c r="I29" s="6" t="s">
        <v>71</v>
      </c>
      <c r="J29" s="10">
        <v>3</v>
      </c>
      <c r="K29" s="39" t="s">
        <v>72</v>
      </c>
      <c r="L29" s="58"/>
    </row>
    <row r="30" spans="1:12" ht="13.5" x14ac:dyDescent="0.25">
      <c r="A30" s="93"/>
      <c r="B30" s="81" t="s">
        <v>73</v>
      </c>
      <c r="C30" s="81" t="s">
        <v>100</v>
      </c>
      <c r="D30" s="81">
        <v>3</v>
      </c>
      <c r="E30" s="21"/>
      <c r="F30" s="55"/>
      <c r="G30" s="9"/>
      <c r="H30" s="33" t="s">
        <v>51</v>
      </c>
      <c r="I30" s="33"/>
      <c r="J30" s="10">
        <v>3</v>
      </c>
      <c r="K30" s="40"/>
      <c r="L30" s="58"/>
    </row>
    <row r="31" spans="1:12" ht="13.5" x14ac:dyDescent="0.25">
      <c r="A31" s="93"/>
      <c r="B31" s="81" t="s">
        <v>73</v>
      </c>
      <c r="C31" s="81" t="s">
        <v>100</v>
      </c>
      <c r="D31" s="81">
        <v>3</v>
      </c>
      <c r="E31" s="21"/>
      <c r="F31" s="55"/>
      <c r="G31" s="9"/>
      <c r="H31" s="33" t="s">
        <v>51</v>
      </c>
      <c r="I31" s="33"/>
      <c r="J31" s="10">
        <v>3</v>
      </c>
      <c r="K31" s="31"/>
      <c r="L31" s="58"/>
    </row>
    <row r="32" spans="1:12" ht="13.5" x14ac:dyDescent="0.25">
      <c r="A32" s="93"/>
      <c r="B32" s="77" t="s">
        <v>101</v>
      </c>
      <c r="C32" s="77" t="s">
        <v>102</v>
      </c>
      <c r="D32" s="77">
        <v>3</v>
      </c>
      <c r="E32" s="21"/>
      <c r="F32" s="55"/>
      <c r="G32" s="9"/>
      <c r="H32" s="81" t="s">
        <v>73</v>
      </c>
      <c r="I32" s="81" t="s">
        <v>100</v>
      </c>
      <c r="J32" s="81">
        <v>3</v>
      </c>
      <c r="K32" s="31"/>
      <c r="L32" s="58"/>
    </row>
    <row r="33" spans="1:12" ht="13.5" x14ac:dyDescent="0.25">
      <c r="A33" s="93"/>
      <c r="B33" s="12" t="s">
        <v>74</v>
      </c>
      <c r="C33" s="12" t="s">
        <v>75</v>
      </c>
      <c r="D33" s="35">
        <v>3</v>
      </c>
      <c r="E33" s="21" t="s">
        <v>76</v>
      </c>
      <c r="F33" s="55"/>
      <c r="G33" s="9"/>
      <c r="H33" s="81" t="s">
        <v>73</v>
      </c>
      <c r="I33" s="81" t="s">
        <v>100</v>
      </c>
      <c r="J33" s="81">
        <v>3</v>
      </c>
      <c r="K33" s="41"/>
      <c r="L33" s="67"/>
    </row>
    <row r="34" spans="1:12" ht="13.5" x14ac:dyDescent="0.25">
      <c r="A34" s="93"/>
      <c r="B34" s="12"/>
      <c r="C34" s="12" t="s">
        <v>77</v>
      </c>
      <c r="D34" s="35">
        <v>3</v>
      </c>
      <c r="E34" s="27"/>
      <c r="F34" s="59"/>
      <c r="G34" s="42"/>
      <c r="H34" s="12" t="s">
        <v>78</v>
      </c>
      <c r="I34" s="12" t="s">
        <v>79</v>
      </c>
      <c r="J34" s="16">
        <v>1</v>
      </c>
      <c r="K34" s="41"/>
      <c r="L34" s="67"/>
    </row>
    <row r="35" spans="1:12" ht="13.5" x14ac:dyDescent="0.25">
      <c r="A35" s="93"/>
      <c r="B35" s="12" t="s">
        <v>78</v>
      </c>
      <c r="C35" s="12" t="s">
        <v>79</v>
      </c>
      <c r="D35" s="28">
        <v>1</v>
      </c>
      <c r="E35" s="43"/>
      <c r="F35" s="60"/>
      <c r="G35" s="42"/>
      <c r="K35" s="40"/>
      <c r="L35" s="58"/>
    </row>
    <row r="36" spans="1:12" ht="13.5" x14ac:dyDescent="0.25">
      <c r="A36" s="90"/>
      <c r="B36" s="94" t="s">
        <v>25</v>
      </c>
      <c r="C36" s="95"/>
      <c r="D36" s="20">
        <f>SUM(D29:D35)</f>
        <v>19</v>
      </c>
      <c r="E36" s="21"/>
      <c r="F36" s="55"/>
      <c r="G36" s="9"/>
      <c r="H36" s="96" t="s">
        <v>25</v>
      </c>
      <c r="I36" s="97"/>
      <c r="J36" s="22">
        <f>SUM(J29:J34)</f>
        <v>16</v>
      </c>
      <c r="K36" s="40"/>
      <c r="L36" s="59"/>
    </row>
    <row r="37" spans="1:12" ht="33" customHeight="1" x14ac:dyDescent="0.2">
      <c r="A37" s="99"/>
      <c r="B37" s="99"/>
      <c r="C37" s="99"/>
      <c r="D37" s="99"/>
      <c r="E37" s="99"/>
      <c r="F37" s="99"/>
      <c r="G37" s="99"/>
      <c r="H37" s="99"/>
      <c r="I37" s="99"/>
      <c r="J37" s="99"/>
      <c r="K37" s="99"/>
      <c r="L37" s="99"/>
    </row>
    <row r="38" spans="1:12" ht="10.5" customHeight="1" x14ac:dyDescent="0.2">
      <c r="A38" s="100"/>
      <c r="B38" s="100"/>
      <c r="C38" s="100"/>
      <c r="D38" s="100"/>
      <c r="E38" s="100"/>
      <c r="F38" s="100"/>
      <c r="G38" s="100"/>
      <c r="H38" s="100"/>
      <c r="I38" s="100"/>
      <c r="J38" s="100"/>
      <c r="K38" s="100"/>
      <c r="L38" s="100"/>
    </row>
    <row r="39" spans="1:12" ht="33" customHeight="1" x14ac:dyDescent="0.2">
      <c r="A39" s="101" t="s">
        <v>96</v>
      </c>
      <c r="B39" s="101"/>
      <c r="C39" s="101"/>
      <c r="D39" s="101"/>
      <c r="E39" s="101"/>
      <c r="F39" s="101"/>
      <c r="G39" s="101"/>
      <c r="H39" s="101"/>
      <c r="I39" s="101"/>
      <c r="J39" s="101"/>
      <c r="K39" s="101"/>
      <c r="L39" s="101"/>
    </row>
    <row r="40" spans="1:12" s="44" customFormat="1" ht="27.75" customHeight="1" x14ac:dyDescent="0.2">
      <c r="A40" s="102"/>
      <c r="B40" s="102"/>
      <c r="C40" s="102"/>
      <c r="D40" s="102"/>
      <c r="E40" s="102"/>
      <c r="F40" s="102"/>
      <c r="G40" s="102"/>
      <c r="H40" s="102"/>
      <c r="I40" s="102"/>
      <c r="J40" s="102"/>
      <c r="K40" s="102"/>
      <c r="L40" s="102"/>
    </row>
    <row r="41" spans="1:12" s="44" customFormat="1" ht="33" customHeight="1" x14ac:dyDescent="0.2">
      <c r="A41" s="103"/>
      <c r="B41" s="103"/>
      <c r="C41" s="103"/>
      <c r="D41" s="103"/>
      <c r="E41" s="103"/>
      <c r="F41" s="103"/>
      <c r="G41" s="103"/>
      <c r="H41" s="103"/>
      <c r="I41" s="103"/>
      <c r="J41" s="103"/>
      <c r="K41" s="103"/>
      <c r="L41" s="103"/>
    </row>
    <row r="42" spans="1:12" s="44" customFormat="1" ht="24.75" customHeight="1" x14ac:dyDescent="0.2">
      <c r="A42" s="103"/>
      <c r="B42" s="103"/>
      <c r="C42" s="103"/>
      <c r="D42" s="103"/>
      <c r="E42" s="103"/>
      <c r="F42" s="103"/>
      <c r="G42" s="103"/>
      <c r="H42" s="103"/>
      <c r="I42" s="103"/>
      <c r="J42" s="103"/>
      <c r="K42" s="103"/>
      <c r="L42" s="103"/>
    </row>
    <row r="43" spans="1:12" s="44" customFormat="1" ht="24.75" customHeight="1" x14ac:dyDescent="0.2">
      <c r="A43" s="98"/>
      <c r="B43" s="98"/>
      <c r="C43" s="98"/>
      <c r="D43" s="98"/>
      <c r="E43" s="98"/>
      <c r="F43" s="98"/>
      <c r="G43" s="98"/>
      <c r="H43" s="98"/>
      <c r="I43" s="98"/>
      <c r="J43" s="98"/>
      <c r="K43" s="98"/>
      <c r="L43" s="98"/>
    </row>
    <row r="44" spans="1:12" s="44" customFormat="1" ht="11.25" x14ac:dyDescent="0.2">
      <c r="F44" s="61"/>
      <c r="L44" s="61"/>
    </row>
    <row r="45" spans="1:12" s="44" customFormat="1" ht="11.25" x14ac:dyDescent="0.2">
      <c r="B45" s="45"/>
      <c r="C45" s="46"/>
      <c r="D45" s="47"/>
      <c r="E45" s="46"/>
      <c r="F45" s="62"/>
      <c r="G45" s="46"/>
      <c r="H45" s="46"/>
      <c r="I45" s="46"/>
      <c r="J45" s="47"/>
      <c r="K45" s="46"/>
      <c r="L45" s="62"/>
    </row>
    <row r="46" spans="1:12" s="44" customFormat="1" ht="13.5" customHeight="1" x14ac:dyDescent="0.2">
      <c r="C46" s="48"/>
      <c r="D46" s="49"/>
      <c r="E46" s="48"/>
      <c r="F46" s="63"/>
      <c r="G46" s="48"/>
      <c r="H46" s="48"/>
      <c r="I46" s="48"/>
      <c r="J46" s="49"/>
      <c r="K46" s="48"/>
      <c r="L46" s="63"/>
    </row>
    <row r="47" spans="1:12" s="29" customFormat="1" x14ac:dyDescent="0.2">
      <c r="B47" s="48"/>
      <c r="C47" s="48"/>
      <c r="D47" s="48"/>
      <c r="E47" s="48"/>
      <c r="F47" s="63"/>
      <c r="G47" s="48"/>
      <c r="H47" s="48"/>
      <c r="I47" s="48"/>
      <c r="J47" s="48"/>
      <c r="K47" s="48"/>
      <c r="L47" s="63"/>
    </row>
    <row r="48" spans="1:12" s="29" customFormat="1" ht="14.25" customHeight="1" x14ac:dyDescent="0.2">
      <c r="C48" s="48"/>
      <c r="D48" s="48"/>
      <c r="E48" s="48"/>
      <c r="F48" s="63"/>
      <c r="G48" s="48"/>
      <c r="H48" s="48"/>
      <c r="I48" s="48"/>
      <c r="J48" s="48"/>
      <c r="K48" s="48"/>
      <c r="L48" s="63"/>
    </row>
    <row r="49" spans="2:12" s="29" customFormat="1" x14ac:dyDescent="0.2">
      <c r="B49" s="48"/>
      <c r="C49" s="48"/>
      <c r="D49" s="48"/>
      <c r="E49" s="48"/>
      <c r="F49" s="63"/>
      <c r="G49" s="48"/>
      <c r="H49" s="48"/>
      <c r="I49" s="48"/>
      <c r="J49" s="48"/>
      <c r="K49" s="48"/>
      <c r="L49" s="63"/>
    </row>
    <row r="50" spans="2:12" ht="18" customHeight="1" x14ac:dyDescent="0.2"/>
  </sheetData>
  <mergeCells count="25">
    <mergeCell ref="A43:L43"/>
    <mergeCell ref="A37:L37"/>
    <mergeCell ref="A38:L38"/>
    <mergeCell ref="A39:L39"/>
    <mergeCell ref="A40:L40"/>
    <mergeCell ref="A41:L41"/>
    <mergeCell ref="A42:L42"/>
    <mergeCell ref="A29:A36"/>
    <mergeCell ref="B36:C36"/>
    <mergeCell ref="H36:I36"/>
    <mergeCell ref="A21:A27"/>
    <mergeCell ref="B27:C27"/>
    <mergeCell ref="H27:I27"/>
    <mergeCell ref="A13:A19"/>
    <mergeCell ref="B19:C19"/>
    <mergeCell ref="H19:I19"/>
    <mergeCell ref="A6:A11"/>
    <mergeCell ref="B11:C11"/>
    <mergeCell ref="H11:I11"/>
    <mergeCell ref="A1:B2"/>
    <mergeCell ref="C1:H2"/>
    <mergeCell ref="I1:J1"/>
    <mergeCell ref="I2:J2"/>
    <mergeCell ref="B4:E4"/>
    <mergeCell ref="H4:K4"/>
  </mergeCells>
  <pageMargins left="0.7" right="0.7" top="0.75" bottom="0.75" header="0.3" footer="0.3"/>
  <pageSetup scale="88"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Layout" zoomScale="50" zoomScaleNormal="100" zoomScalePageLayoutView="50" workbookViewId="0">
      <selection activeCell="A3" sqref="A3:K3"/>
    </sheetView>
  </sheetViews>
  <sheetFormatPr defaultRowHeight="15" x14ac:dyDescent="0.25"/>
  <cols>
    <col min="1" max="1" width="106.140625" customWidth="1"/>
    <col min="2" max="2" width="21.140625" customWidth="1"/>
    <col min="8" max="8" width="5.28515625" customWidth="1"/>
    <col min="9" max="9" width="9.140625" customWidth="1"/>
    <col min="10" max="10" width="0.28515625" customWidth="1"/>
    <col min="11" max="11" width="34.5703125" hidden="1" customWidth="1"/>
  </cols>
  <sheetData>
    <row r="1" spans="1:11" ht="96.75" customHeight="1" x14ac:dyDescent="0.25">
      <c r="A1" s="104" t="s">
        <v>103</v>
      </c>
      <c r="B1" s="104"/>
      <c r="C1" s="104"/>
      <c r="D1" s="104"/>
      <c r="E1" s="104"/>
      <c r="F1" s="104"/>
      <c r="G1" s="104"/>
      <c r="H1" s="104"/>
      <c r="I1" s="104"/>
      <c r="J1" s="104"/>
      <c r="K1" s="104"/>
    </row>
    <row r="2" spans="1:11" ht="56.25" customHeight="1" x14ac:dyDescent="0.25">
      <c r="A2" s="104" t="s">
        <v>95</v>
      </c>
      <c r="B2" s="104"/>
      <c r="C2" s="104"/>
      <c r="D2" s="104"/>
      <c r="E2" s="104"/>
      <c r="F2" s="104"/>
      <c r="G2" s="104"/>
      <c r="H2" s="104"/>
      <c r="I2" s="104"/>
      <c r="J2" s="104"/>
      <c r="K2" s="104"/>
    </row>
    <row r="3" spans="1:11" ht="130.5" customHeight="1" x14ac:dyDescent="0.25">
      <c r="A3" s="105" t="s">
        <v>106</v>
      </c>
      <c r="B3" s="105"/>
      <c r="C3" s="105"/>
      <c r="D3" s="105"/>
      <c r="E3" s="105"/>
      <c r="F3" s="105"/>
      <c r="G3" s="105"/>
      <c r="H3" s="105"/>
      <c r="I3" s="105"/>
      <c r="J3" s="105"/>
      <c r="K3" s="105"/>
    </row>
    <row r="4" spans="1:11" ht="111.75" customHeight="1" x14ac:dyDescent="0.25">
      <c r="A4" s="105" t="s">
        <v>94</v>
      </c>
      <c r="B4" s="105"/>
      <c r="C4" s="105"/>
      <c r="D4" s="105"/>
      <c r="E4" s="105"/>
      <c r="F4" s="105"/>
      <c r="G4" s="105"/>
      <c r="H4" s="105"/>
      <c r="I4" s="105"/>
      <c r="J4" s="105"/>
      <c r="K4" s="105"/>
    </row>
    <row r="5" spans="1:11" ht="129.75" customHeight="1" x14ac:dyDescent="0.25">
      <c r="A5" s="104" t="s">
        <v>80</v>
      </c>
      <c r="B5" s="104"/>
      <c r="C5" s="104"/>
      <c r="D5" s="104"/>
      <c r="E5" s="104"/>
      <c r="F5" s="104"/>
      <c r="G5" s="104"/>
      <c r="H5" s="104"/>
      <c r="I5" s="104"/>
      <c r="J5" s="104"/>
      <c r="K5" s="104"/>
    </row>
    <row r="6" spans="1:11" ht="111.75" customHeight="1" x14ac:dyDescent="0.25">
      <c r="A6" s="104" t="s">
        <v>81</v>
      </c>
      <c r="B6" s="104"/>
      <c r="C6" s="104"/>
      <c r="D6" s="104"/>
      <c r="E6" s="104"/>
      <c r="F6" s="104"/>
      <c r="G6" s="104"/>
      <c r="H6" s="104"/>
      <c r="I6" s="104"/>
      <c r="J6" s="104"/>
      <c r="K6" s="104"/>
    </row>
    <row r="7" spans="1:11" ht="80.25" customHeight="1" x14ac:dyDescent="0.25">
      <c r="A7" s="105" t="s">
        <v>82</v>
      </c>
      <c r="B7" s="105"/>
      <c r="C7" s="105"/>
      <c r="D7" s="105"/>
      <c r="E7" s="105"/>
      <c r="F7" s="105"/>
      <c r="G7" s="105"/>
      <c r="H7" s="105"/>
      <c r="I7" s="105"/>
      <c r="J7" s="105"/>
      <c r="K7" s="105"/>
    </row>
    <row r="8" spans="1:11" ht="39" customHeight="1" x14ac:dyDescent="0.25">
      <c r="A8" s="104" t="s">
        <v>104</v>
      </c>
      <c r="B8" s="104"/>
      <c r="C8" s="104"/>
      <c r="D8" s="104"/>
      <c r="E8" s="104"/>
      <c r="F8" s="104"/>
      <c r="G8" s="104"/>
      <c r="H8" s="104"/>
      <c r="I8" s="104"/>
      <c r="J8" s="104"/>
      <c r="K8" s="104"/>
    </row>
    <row r="9" spans="1:11" ht="19.5" customHeight="1" x14ac:dyDescent="0.25">
      <c r="A9" s="104"/>
      <c r="B9" s="104"/>
      <c r="C9" s="104"/>
      <c r="D9" s="104"/>
      <c r="E9" s="104"/>
      <c r="F9" s="104"/>
      <c r="G9" s="104"/>
      <c r="H9" s="104"/>
      <c r="I9" s="104"/>
      <c r="J9" s="104"/>
      <c r="K9" s="104"/>
    </row>
    <row r="10" spans="1:11" ht="49.5" customHeight="1" x14ac:dyDescent="0.35">
      <c r="A10" s="108" t="s">
        <v>105</v>
      </c>
      <c r="B10" s="108"/>
      <c r="C10" s="108"/>
      <c r="D10" s="108"/>
      <c r="E10" s="108"/>
      <c r="F10" s="108"/>
      <c r="G10" s="108"/>
      <c r="H10" s="108"/>
      <c r="I10" s="108"/>
      <c r="J10" s="78"/>
      <c r="K10" s="78"/>
    </row>
    <row r="11" spans="1:11" ht="72" customHeight="1" x14ac:dyDescent="0.4">
      <c r="A11" s="106" t="s">
        <v>97</v>
      </c>
      <c r="B11" s="106"/>
      <c r="C11" s="106"/>
      <c r="D11" s="106"/>
      <c r="E11" s="106"/>
      <c r="F11" s="106"/>
      <c r="G11" s="106"/>
      <c r="H11" s="106"/>
      <c r="I11" s="79"/>
      <c r="J11" s="79"/>
      <c r="K11" s="79"/>
    </row>
    <row r="12" spans="1:11" s="76" customFormat="1" ht="57" customHeight="1" x14ac:dyDescent="0.25">
      <c r="A12" s="107" t="s">
        <v>98</v>
      </c>
      <c r="B12" s="107"/>
      <c r="C12" s="107"/>
      <c r="D12" s="107"/>
      <c r="E12" s="107"/>
      <c r="F12" s="107"/>
      <c r="G12" s="107"/>
      <c r="H12" s="107"/>
      <c r="I12" s="80"/>
      <c r="J12" s="80"/>
      <c r="K12" s="80"/>
    </row>
    <row r="13" spans="1:11" ht="50.25" customHeight="1" x14ac:dyDescent="0.4">
      <c r="A13" s="107" t="s">
        <v>99</v>
      </c>
      <c r="B13" s="107"/>
      <c r="C13" s="107"/>
      <c r="D13" s="107"/>
      <c r="E13" s="107"/>
      <c r="F13" s="107"/>
      <c r="G13" s="107"/>
      <c r="H13" s="107"/>
      <c r="I13" s="79"/>
      <c r="J13" s="79"/>
      <c r="K13" s="79"/>
    </row>
    <row r="15" spans="1:11" ht="15.75" x14ac:dyDescent="0.25">
      <c r="A15" s="75"/>
    </row>
  </sheetData>
  <mergeCells count="12">
    <mergeCell ref="A11:H11"/>
    <mergeCell ref="A12:H12"/>
    <mergeCell ref="A13:H13"/>
    <mergeCell ref="A7:K7"/>
    <mergeCell ref="A8:K9"/>
    <mergeCell ref="A10:I10"/>
    <mergeCell ref="A6:K6"/>
    <mergeCell ref="A1:K1"/>
    <mergeCell ref="A2:K2"/>
    <mergeCell ref="A3:K3"/>
    <mergeCell ref="A4:K4"/>
    <mergeCell ref="A5:K5"/>
  </mergeCells>
  <pageMargins left="0.7" right="0.7" top="0.75" bottom="0.75" header="0.3" footer="0.3"/>
  <pageSetup scale="52" fitToHeight="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College of Architecture and Design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Meaghan C. O'Connor</dc:creator>
  <cp:lastModifiedBy>Meaghan C. O'Connor</cp:lastModifiedBy>
  <cp:lastPrinted>2015-06-10T16:02:16Z</cp:lastPrinted>
  <dcterms:created xsi:type="dcterms:W3CDTF">2012-10-24T20:49:37Z</dcterms:created>
  <dcterms:modified xsi:type="dcterms:W3CDTF">2015-09-18T14:32:29Z</dcterms:modified>
</cp:coreProperties>
</file>